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475" windowHeight="10980" activeTab="0"/>
  </bookViews>
  <sheets>
    <sheet name="职位表" sheetId="1" r:id="rId1"/>
  </sheets>
  <definedNames>
    <definedName name="_xlnm.Print_Titles" localSheetId="0">'职位表'!$2:$3</definedName>
  </definedNames>
  <calcPr fullCalcOnLoad="1"/>
</workbook>
</file>

<file path=xl/sharedStrings.xml><?xml version="1.0" encoding="utf-8"?>
<sst xmlns="http://schemas.openxmlformats.org/spreadsheetml/2006/main" count="118" uniqueCount="103">
  <si>
    <t>职位
代码</t>
  </si>
  <si>
    <t>招聘职位</t>
  </si>
  <si>
    <t>招聘条件</t>
  </si>
  <si>
    <t>备注</t>
  </si>
  <si>
    <t>年龄</t>
  </si>
  <si>
    <t>招聘单位</t>
  </si>
  <si>
    <t>专业条件</t>
  </si>
  <si>
    <t>数学类</t>
  </si>
  <si>
    <t>语文教师</t>
  </si>
  <si>
    <t>数学教师</t>
  </si>
  <si>
    <t>物理教师</t>
  </si>
  <si>
    <t>物理学类</t>
  </si>
  <si>
    <t>化学教师</t>
  </si>
  <si>
    <t>化学类</t>
  </si>
  <si>
    <t>英语教师</t>
  </si>
  <si>
    <t>英语类</t>
  </si>
  <si>
    <t>招聘名额</t>
  </si>
  <si>
    <t>物理教师</t>
  </si>
  <si>
    <t>生物教师</t>
  </si>
  <si>
    <t>生物学类、生物科学类</t>
  </si>
  <si>
    <t>地理教师</t>
  </si>
  <si>
    <t>地理学类、地理科学类、人文教育</t>
  </si>
  <si>
    <t>历史教师</t>
  </si>
  <si>
    <t>历史学类</t>
  </si>
  <si>
    <t>汉语言文学类（中国语言文学类）</t>
  </si>
  <si>
    <t>电子商务教师</t>
  </si>
  <si>
    <t>电子商务</t>
  </si>
  <si>
    <t>财会教师</t>
  </si>
  <si>
    <t>会计学、财务管理、财务会计教育</t>
  </si>
  <si>
    <t>文秘教师</t>
  </si>
  <si>
    <t>汉语言、秘书学等相关专业</t>
  </si>
  <si>
    <t>网络技术教师</t>
  </si>
  <si>
    <t>信息工程</t>
  </si>
  <si>
    <t>财会人员</t>
  </si>
  <si>
    <t>会计学、财务管理、金融学、经济与金融</t>
  </si>
  <si>
    <t>30岁以下</t>
  </si>
  <si>
    <t>语文教师</t>
  </si>
  <si>
    <t>物理学类</t>
  </si>
  <si>
    <t>祁阳四中
（20名）</t>
  </si>
  <si>
    <t>汉语言文学类</t>
  </si>
  <si>
    <t>数学教师</t>
  </si>
  <si>
    <t>数学类</t>
  </si>
  <si>
    <t>英语教师</t>
  </si>
  <si>
    <t>英语类</t>
  </si>
  <si>
    <t>物理教师</t>
  </si>
  <si>
    <t>物理学类</t>
  </si>
  <si>
    <t>生物教师</t>
  </si>
  <si>
    <t>生物学类、生物科学类</t>
  </si>
  <si>
    <t>政治教师</t>
  </si>
  <si>
    <t>政治学类</t>
  </si>
  <si>
    <t>历史教师</t>
  </si>
  <si>
    <t>历史学类</t>
  </si>
  <si>
    <t>地理教师</t>
  </si>
  <si>
    <t>音乐教师</t>
  </si>
  <si>
    <t>音乐、舞蹈类</t>
  </si>
  <si>
    <t>体育教师</t>
  </si>
  <si>
    <t>美术教师</t>
  </si>
  <si>
    <t>动画、美术学、绘画、雕塑、工艺美术、中国画</t>
  </si>
  <si>
    <t>信息技术教师</t>
  </si>
  <si>
    <t>教育技术学、计算机类</t>
  </si>
  <si>
    <t>不限</t>
  </si>
  <si>
    <t>普高全日制大专及以上学历且具有本招聘职位的小学及以上教师资格证</t>
  </si>
  <si>
    <t>特殊教育学校
（5名）</t>
  </si>
  <si>
    <t>特殊教育教师</t>
  </si>
  <si>
    <t>特殊教育相关专业</t>
  </si>
  <si>
    <t>镇幼儿园
（20名）</t>
  </si>
  <si>
    <t>幼儿教师</t>
  </si>
  <si>
    <t>学前或幼儿教育</t>
  </si>
  <si>
    <t>会计、会计学、财务管理、金融学、经济与金融</t>
  </si>
  <si>
    <t>合计</t>
  </si>
  <si>
    <t>注：各职位对象是硕士研究生学历人员，年龄放宽到35岁以下</t>
  </si>
  <si>
    <t>学历及其他</t>
  </si>
  <si>
    <t>祁阳一中（2名）</t>
  </si>
  <si>
    <t>化学教师</t>
  </si>
  <si>
    <t>化学类</t>
  </si>
  <si>
    <t>生物教师</t>
  </si>
  <si>
    <t>生物学类、生物科学类</t>
  </si>
  <si>
    <t>祁阳二中
（12名）</t>
  </si>
  <si>
    <t>政治教师</t>
  </si>
  <si>
    <t>政治学类、哲学类</t>
  </si>
  <si>
    <t>语文教师</t>
  </si>
  <si>
    <t>数学教师</t>
  </si>
  <si>
    <t>中国语言文学类</t>
  </si>
  <si>
    <t>职业中专
（19名）</t>
  </si>
  <si>
    <t>祁阳县2018年公开招聘中小学教师职位表</t>
  </si>
  <si>
    <t>语文教师一</t>
  </si>
  <si>
    <t>语文教师二</t>
  </si>
  <si>
    <t>数学教师一</t>
  </si>
  <si>
    <t>数学教师二</t>
  </si>
  <si>
    <t>英语教师一</t>
  </si>
  <si>
    <t>英语教师二</t>
  </si>
  <si>
    <t>普高全日制师范教育类二批本科及以上学历或普高全日制非师范类一批本科及以上学历或全日制师范教育类专业硕士研究生学历且专业对口，具有本招聘职位高中教师资格证</t>
  </si>
  <si>
    <t>普高全日制对口专业本科及以上学历</t>
  </si>
  <si>
    <t>普高全日制对口专业本科及以上学历且具有本招聘职位的初中及以上教师资格证</t>
  </si>
  <si>
    <t>普高全日制对口专业大专及以上学历且具有小学及以上教师资格证</t>
  </si>
  <si>
    <t>普高全日制对口专业大专及以上学历或普通中等师范学校对口专业毕业且取得大专及以上学历且具有幼儿园教师资格证</t>
  </si>
  <si>
    <t>普高全日制对口专业大专及以上学历</t>
  </si>
  <si>
    <t>初中
（23名）</t>
  </si>
  <si>
    <t>小学
（229名）</t>
  </si>
  <si>
    <t>中小学
（15名）</t>
  </si>
  <si>
    <t>地理学类、地理科学类</t>
  </si>
  <si>
    <t>普高全日制对口专业二批本科及以上学历且具有相应专业资质资格证</t>
  </si>
  <si>
    <t>30岁以下（30岁以下即：1988年1月1日后出生，其它年龄要求以此类推）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</si>
</sst>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 "/>
  </numFmts>
  <fonts count="41">
    <font>
      <sz val="12"/>
      <name val="宋体"/>
      <family val="0"/>
    </font>
    <font>
      <u val="single"/>
      <sz val="12"/>
      <color indexed="12"/>
      <name val="宋体"/>
      <family val="0"/>
    </font>
    <font>
      <u val="single"/>
      <sz val="12"/>
      <color indexed="36"/>
      <name val="宋体"/>
      <family val="0"/>
    </font>
    <font>
      <sz val="9"/>
      <name val="宋体"/>
      <family val="0"/>
    </font>
    <font>
      <sz val="11"/>
      <name val="宋体"/>
      <family val="0"/>
    </font>
    <font>
      <b/>
      <sz val="11"/>
      <name val="黑体"/>
      <family val="3"/>
    </font>
    <font>
      <b/>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1"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40">
    <xf numFmtId="0" fontId="0" fillId="0" borderId="0" xfId="0" applyAlignment="1">
      <alignment vertical="center"/>
    </xf>
    <xf numFmtId="0" fontId="4" fillId="0" borderId="10" xfId="0" applyFont="1" applyFill="1" applyBorder="1" applyAlignment="1" applyProtection="1">
      <alignment horizontal="center" vertical="center" shrinkToFit="1"/>
      <protection/>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shrinkToFit="1"/>
    </xf>
    <xf numFmtId="0" fontId="4" fillId="0" borderId="10" xfId="0" applyFont="1" applyFill="1" applyBorder="1" applyAlignment="1" applyProtection="1">
      <alignment horizontal="center" vertical="center" wrapText="1" shrinkToFit="1"/>
      <protection/>
    </xf>
    <xf numFmtId="49" fontId="4" fillId="0" borderId="10" xfId="0" applyNumberFormat="1" applyFont="1" applyFill="1" applyBorder="1" applyAlignment="1" applyProtection="1">
      <alignment horizontal="center" vertical="center" shrinkToFit="1"/>
      <protection/>
    </xf>
    <xf numFmtId="0" fontId="4" fillId="0" borderId="10" xfId="0" applyFont="1" applyFill="1" applyBorder="1" applyAlignment="1">
      <alignment horizontal="center" vertical="center" wrapText="1" shrinkToFit="1"/>
    </xf>
    <xf numFmtId="0" fontId="0" fillId="0" borderId="0" xfId="0" applyFont="1" applyFill="1" applyAlignment="1">
      <alignment horizontal="center" vertical="center"/>
    </xf>
    <xf numFmtId="49" fontId="4" fillId="0" borderId="10" xfId="0" applyNumberFormat="1"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0" xfId="0" applyFont="1" applyFill="1" applyAlignment="1">
      <alignment horizontal="center" vertical="center"/>
    </xf>
    <xf numFmtId="184" fontId="4" fillId="0" borderId="12" xfId="0" applyNumberFormat="1"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0" fontId="6" fillId="0" borderId="13"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shrinkToFit="1"/>
    </xf>
    <xf numFmtId="184" fontId="5" fillId="0" borderId="10" xfId="0" applyNumberFormat="1" applyFont="1" applyFill="1" applyBorder="1" applyAlignment="1">
      <alignment horizontal="center" vertical="center" wrapText="1" shrinkToFit="1"/>
    </xf>
    <xf numFmtId="0" fontId="4" fillId="0" borderId="10" xfId="0" applyFont="1" applyFill="1" applyBorder="1" applyAlignment="1">
      <alignment horizontal="center" vertical="center" wrapText="1"/>
    </xf>
    <xf numFmtId="0" fontId="4" fillId="0" borderId="11" xfId="0" applyFont="1" applyFill="1" applyBorder="1" applyAlignment="1" applyProtection="1">
      <alignment horizontal="center" vertical="center" shrinkToFit="1"/>
      <protection/>
    </xf>
    <xf numFmtId="0" fontId="4" fillId="0" borderId="14"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pplyProtection="1">
      <alignment horizontal="center" vertical="center" wrapText="1" shrinkToFit="1"/>
      <protection/>
    </xf>
    <xf numFmtId="0" fontId="4" fillId="0" borderId="14" xfId="0" applyFont="1" applyFill="1" applyBorder="1" applyAlignment="1" applyProtection="1">
      <alignment horizontal="center" vertical="center" wrapText="1" shrinkToFit="1"/>
      <protection/>
    </xf>
    <xf numFmtId="0" fontId="4" fillId="0" borderId="12" xfId="0" applyFont="1" applyFill="1" applyBorder="1" applyAlignment="1" applyProtection="1">
      <alignment horizontal="center" vertical="center" wrapText="1" shrinkToFit="1"/>
      <protection/>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pplyProtection="1">
      <alignment horizontal="center" vertical="center" wrapText="1" shrinkToFit="1"/>
      <protection/>
    </xf>
    <xf numFmtId="0" fontId="4" fillId="0" borderId="18" xfId="0" applyFont="1" applyFill="1" applyBorder="1" applyAlignment="1">
      <alignment horizontal="left" vertical="center"/>
    </xf>
    <xf numFmtId="184" fontId="5" fillId="0" borderId="11" xfId="0" applyNumberFormat="1" applyFont="1" applyFill="1" applyBorder="1" applyAlignment="1">
      <alignment horizontal="center" vertical="center" wrapText="1"/>
    </xf>
    <xf numFmtId="184" fontId="5" fillId="0" borderId="12" xfId="0" applyNumberFormat="1" applyFont="1" applyFill="1" applyBorder="1" applyAlignment="1">
      <alignment horizontal="center" vertical="center" wrapText="1"/>
    </xf>
    <xf numFmtId="185" fontId="4" fillId="0" borderId="11" xfId="0" applyNumberFormat="1" applyFont="1" applyFill="1" applyBorder="1" applyAlignment="1" applyProtection="1">
      <alignment horizontal="center" vertical="center" wrapText="1" shrinkToFit="1"/>
      <protection/>
    </xf>
    <xf numFmtId="185" fontId="4" fillId="0" borderId="14" xfId="0" applyNumberFormat="1" applyFont="1" applyFill="1" applyBorder="1" applyAlignment="1" applyProtection="1">
      <alignment horizontal="center" vertical="center" wrapText="1" shrinkToFit="1"/>
      <protection/>
    </xf>
    <xf numFmtId="185" fontId="4" fillId="0" borderId="12" xfId="0" applyNumberFormat="1" applyFont="1" applyFill="1" applyBorder="1" applyAlignment="1" applyProtection="1">
      <alignment horizontal="center" vertical="center" wrapText="1" shrinkToFit="1"/>
      <protection/>
    </xf>
    <xf numFmtId="0" fontId="4" fillId="0" borderId="1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3"/>
  <sheetViews>
    <sheetView tabSelected="1" zoomScalePageLayoutView="0" workbookViewId="0" topLeftCell="A4">
      <selection activeCell="G4" sqref="G4:G27"/>
    </sheetView>
  </sheetViews>
  <sheetFormatPr defaultColWidth="9.00390625" defaultRowHeight="14.25"/>
  <cols>
    <col min="1" max="1" width="9.25390625" style="9" customWidth="1"/>
    <col min="2" max="2" width="5.125" style="9" customWidth="1"/>
    <col min="3" max="3" width="11.125" style="9" customWidth="1"/>
    <col min="4" max="4" width="5.375" style="9" customWidth="1"/>
    <col min="5" max="5" width="24.00390625" style="9" customWidth="1"/>
    <col min="6" max="6" width="25.875" style="9" customWidth="1"/>
    <col min="7" max="7" width="5.75390625" style="9" customWidth="1"/>
    <col min="8" max="8" width="5.375" style="9" customWidth="1"/>
    <col min="9" max="9" width="10.50390625" style="9" customWidth="1"/>
    <col min="10" max="16384" width="9.00390625" style="9" customWidth="1"/>
  </cols>
  <sheetData>
    <row r="1" spans="1:8" ht="24" customHeight="1">
      <c r="A1" s="15" t="s">
        <v>84</v>
      </c>
      <c r="B1" s="15"/>
      <c r="C1" s="15"/>
      <c r="D1" s="15"/>
      <c r="E1" s="15"/>
      <c r="F1" s="15"/>
      <c r="G1" s="15"/>
      <c r="H1" s="15"/>
    </row>
    <row r="2" spans="1:8" s="12" customFormat="1" ht="19.5" customHeight="1">
      <c r="A2" s="16" t="s">
        <v>5</v>
      </c>
      <c r="B2" s="16" t="s">
        <v>0</v>
      </c>
      <c r="C2" s="17" t="s">
        <v>1</v>
      </c>
      <c r="D2" s="34" t="s">
        <v>16</v>
      </c>
      <c r="E2" s="16" t="s">
        <v>2</v>
      </c>
      <c r="F2" s="16"/>
      <c r="G2" s="16"/>
      <c r="H2" s="18" t="s">
        <v>3</v>
      </c>
    </row>
    <row r="3" spans="1:8" s="12" customFormat="1" ht="19.5" customHeight="1">
      <c r="A3" s="16"/>
      <c r="B3" s="16"/>
      <c r="C3" s="17"/>
      <c r="D3" s="35"/>
      <c r="E3" s="14" t="s">
        <v>6</v>
      </c>
      <c r="F3" s="14" t="s">
        <v>71</v>
      </c>
      <c r="G3" s="14" t="s">
        <v>4</v>
      </c>
      <c r="H3" s="18"/>
    </row>
    <row r="4" spans="1:8" s="12" customFormat="1" ht="28.5" customHeight="1">
      <c r="A4" s="19" t="s">
        <v>72</v>
      </c>
      <c r="B4" s="2">
        <v>1</v>
      </c>
      <c r="C4" s="3" t="s">
        <v>73</v>
      </c>
      <c r="D4" s="3">
        <v>1</v>
      </c>
      <c r="E4" s="5" t="s">
        <v>74</v>
      </c>
      <c r="F4" s="32" t="s">
        <v>91</v>
      </c>
      <c r="G4" s="19" t="s">
        <v>102</v>
      </c>
      <c r="H4" s="4"/>
    </row>
    <row r="5" spans="1:8" s="12" customFormat="1" ht="28.5" customHeight="1">
      <c r="A5" s="19"/>
      <c r="B5" s="2">
        <v>2</v>
      </c>
      <c r="C5" s="3" t="s">
        <v>75</v>
      </c>
      <c r="D5" s="3">
        <v>1</v>
      </c>
      <c r="E5" s="3" t="s">
        <v>76</v>
      </c>
      <c r="F5" s="32"/>
      <c r="G5" s="19"/>
      <c r="H5" s="4"/>
    </row>
    <row r="6" spans="1:8" s="12" customFormat="1" ht="28.5" customHeight="1">
      <c r="A6" s="19" t="s">
        <v>77</v>
      </c>
      <c r="B6" s="2">
        <v>3</v>
      </c>
      <c r="C6" s="3" t="s">
        <v>78</v>
      </c>
      <c r="D6" s="2">
        <v>3</v>
      </c>
      <c r="E6" s="3" t="s">
        <v>79</v>
      </c>
      <c r="F6" s="32"/>
      <c r="G6" s="19"/>
      <c r="H6" s="4"/>
    </row>
    <row r="7" spans="1:8" s="12" customFormat="1" ht="28.5" customHeight="1">
      <c r="A7" s="19"/>
      <c r="B7" s="2">
        <v>4</v>
      </c>
      <c r="C7" s="3" t="s">
        <v>80</v>
      </c>
      <c r="D7" s="2">
        <v>1</v>
      </c>
      <c r="E7" s="7" t="s">
        <v>82</v>
      </c>
      <c r="F7" s="32"/>
      <c r="G7" s="19"/>
      <c r="H7" s="4"/>
    </row>
    <row r="8" spans="1:8" s="12" customFormat="1" ht="28.5" customHeight="1">
      <c r="A8" s="19"/>
      <c r="B8" s="2">
        <v>5</v>
      </c>
      <c r="C8" s="3" t="s">
        <v>81</v>
      </c>
      <c r="D8" s="2">
        <v>1</v>
      </c>
      <c r="E8" s="5" t="s">
        <v>7</v>
      </c>
      <c r="F8" s="32"/>
      <c r="G8" s="19"/>
      <c r="H8" s="4"/>
    </row>
    <row r="9" spans="1:8" s="12" customFormat="1" ht="28.5" customHeight="1">
      <c r="A9" s="19"/>
      <c r="B9" s="2">
        <v>6</v>
      </c>
      <c r="C9" s="3" t="s">
        <v>17</v>
      </c>
      <c r="D9" s="2">
        <v>2</v>
      </c>
      <c r="E9" s="5" t="s">
        <v>37</v>
      </c>
      <c r="F9" s="32"/>
      <c r="G9" s="19"/>
      <c r="H9" s="4"/>
    </row>
    <row r="10" spans="1:8" s="12" customFormat="1" ht="28.5" customHeight="1">
      <c r="A10" s="39"/>
      <c r="B10" s="2">
        <v>7</v>
      </c>
      <c r="C10" s="3" t="s">
        <v>18</v>
      </c>
      <c r="D10" s="2">
        <v>2</v>
      </c>
      <c r="E10" s="5" t="s">
        <v>19</v>
      </c>
      <c r="F10" s="32"/>
      <c r="G10" s="19"/>
      <c r="H10" s="4"/>
    </row>
    <row r="11" spans="1:8" s="12" customFormat="1" ht="28.5" customHeight="1">
      <c r="A11" s="39"/>
      <c r="B11" s="2">
        <v>8</v>
      </c>
      <c r="C11" s="3" t="s">
        <v>20</v>
      </c>
      <c r="D11" s="2">
        <v>2</v>
      </c>
      <c r="E11" s="5" t="s">
        <v>21</v>
      </c>
      <c r="F11" s="32"/>
      <c r="G11" s="19"/>
      <c r="H11" s="4"/>
    </row>
    <row r="12" spans="1:8" s="12" customFormat="1" ht="28.5" customHeight="1">
      <c r="A12" s="39"/>
      <c r="B12" s="2">
        <v>9</v>
      </c>
      <c r="C12" s="3" t="s">
        <v>22</v>
      </c>
      <c r="D12" s="2">
        <v>1</v>
      </c>
      <c r="E12" s="5" t="s">
        <v>23</v>
      </c>
      <c r="F12" s="32"/>
      <c r="G12" s="19"/>
      <c r="H12" s="4"/>
    </row>
    <row r="13" spans="1:8" s="12" customFormat="1" ht="28.5" customHeight="1">
      <c r="A13" s="23" t="s">
        <v>38</v>
      </c>
      <c r="B13" s="2">
        <v>10</v>
      </c>
      <c r="C13" s="3" t="s">
        <v>8</v>
      </c>
      <c r="D13" s="2">
        <v>3</v>
      </c>
      <c r="E13" s="7" t="s">
        <v>24</v>
      </c>
      <c r="F13" s="32"/>
      <c r="G13" s="19"/>
      <c r="H13" s="4"/>
    </row>
    <row r="14" spans="1:8" s="12" customFormat="1" ht="28.5" customHeight="1">
      <c r="A14" s="24"/>
      <c r="B14" s="2">
        <v>11</v>
      </c>
      <c r="C14" s="3" t="s">
        <v>9</v>
      </c>
      <c r="D14" s="2">
        <v>3</v>
      </c>
      <c r="E14" s="5" t="s">
        <v>7</v>
      </c>
      <c r="F14" s="32"/>
      <c r="G14" s="19"/>
      <c r="H14" s="4"/>
    </row>
    <row r="15" spans="1:8" s="12" customFormat="1" ht="28.5" customHeight="1">
      <c r="A15" s="24"/>
      <c r="B15" s="2">
        <v>12</v>
      </c>
      <c r="C15" s="3" t="s">
        <v>10</v>
      </c>
      <c r="D15" s="2">
        <v>3</v>
      </c>
      <c r="E15" s="5" t="s">
        <v>11</v>
      </c>
      <c r="F15" s="32"/>
      <c r="G15" s="19"/>
      <c r="H15" s="4"/>
    </row>
    <row r="16" spans="1:8" s="12" customFormat="1" ht="28.5" customHeight="1">
      <c r="A16" s="24"/>
      <c r="B16" s="2">
        <v>13</v>
      </c>
      <c r="C16" s="3" t="s">
        <v>12</v>
      </c>
      <c r="D16" s="2">
        <v>2</v>
      </c>
      <c r="E16" s="5" t="s">
        <v>13</v>
      </c>
      <c r="F16" s="32"/>
      <c r="G16" s="19"/>
      <c r="H16" s="4"/>
    </row>
    <row r="17" spans="1:8" s="12" customFormat="1" ht="28.5" customHeight="1">
      <c r="A17" s="24"/>
      <c r="B17" s="2">
        <v>14</v>
      </c>
      <c r="C17" s="3" t="s">
        <v>18</v>
      </c>
      <c r="D17" s="2">
        <v>4</v>
      </c>
      <c r="E17" s="2" t="s">
        <v>19</v>
      </c>
      <c r="F17" s="32"/>
      <c r="G17" s="19"/>
      <c r="H17" s="4"/>
    </row>
    <row r="18" spans="1:8" s="12" customFormat="1" ht="28.5" customHeight="1">
      <c r="A18" s="24"/>
      <c r="B18" s="2">
        <v>15</v>
      </c>
      <c r="C18" s="3" t="s">
        <v>20</v>
      </c>
      <c r="D18" s="2">
        <v>2</v>
      </c>
      <c r="E18" s="5" t="s">
        <v>21</v>
      </c>
      <c r="F18" s="32"/>
      <c r="G18" s="19"/>
      <c r="H18" s="4"/>
    </row>
    <row r="19" spans="1:8" s="12" customFormat="1" ht="28.5" customHeight="1">
      <c r="A19" s="24"/>
      <c r="B19" s="2">
        <v>16</v>
      </c>
      <c r="C19" s="2" t="s">
        <v>22</v>
      </c>
      <c r="D19" s="2">
        <v>3</v>
      </c>
      <c r="E19" s="2" t="s">
        <v>23</v>
      </c>
      <c r="F19" s="32"/>
      <c r="G19" s="19"/>
      <c r="H19" s="4"/>
    </row>
    <row r="20" spans="1:8" s="12" customFormat="1" ht="28.5" customHeight="1">
      <c r="A20" s="23" t="s">
        <v>83</v>
      </c>
      <c r="B20" s="2">
        <v>17</v>
      </c>
      <c r="C20" s="3" t="s">
        <v>8</v>
      </c>
      <c r="D20" s="2">
        <v>5</v>
      </c>
      <c r="E20" s="7" t="s">
        <v>24</v>
      </c>
      <c r="F20" s="32"/>
      <c r="G20" s="19"/>
      <c r="H20" s="4"/>
    </row>
    <row r="21" spans="1:8" s="12" customFormat="1" ht="28.5" customHeight="1">
      <c r="A21" s="24"/>
      <c r="B21" s="2">
        <v>18</v>
      </c>
      <c r="C21" s="3" t="s">
        <v>9</v>
      </c>
      <c r="D21" s="2">
        <v>6</v>
      </c>
      <c r="E21" s="5" t="s">
        <v>7</v>
      </c>
      <c r="F21" s="32"/>
      <c r="G21" s="19"/>
      <c r="H21" s="4"/>
    </row>
    <row r="22" spans="1:8" s="12" customFormat="1" ht="28.5" customHeight="1">
      <c r="A22" s="24"/>
      <c r="B22" s="2">
        <v>19</v>
      </c>
      <c r="C22" s="3" t="s">
        <v>14</v>
      </c>
      <c r="D22" s="2">
        <v>1</v>
      </c>
      <c r="E22" s="5" t="s">
        <v>15</v>
      </c>
      <c r="F22" s="32"/>
      <c r="G22" s="19"/>
      <c r="H22" s="4"/>
    </row>
    <row r="23" spans="1:8" s="12" customFormat="1" ht="28.5" customHeight="1">
      <c r="A23" s="24"/>
      <c r="B23" s="2">
        <v>20</v>
      </c>
      <c r="C23" s="3" t="s">
        <v>25</v>
      </c>
      <c r="D23" s="2">
        <v>1</v>
      </c>
      <c r="E23" s="5" t="s">
        <v>26</v>
      </c>
      <c r="F23" s="32" t="s">
        <v>101</v>
      </c>
      <c r="G23" s="19"/>
      <c r="H23" s="4"/>
    </row>
    <row r="24" spans="1:8" s="12" customFormat="1" ht="28.5" customHeight="1">
      <c r="A24" s="24"/>
      <c r="B24" s="2">
        <v>21</v>
      </c>
      <c r="C24" s="3" t="s">
        <v>27</v>
      </c>
      <c r="D24" s="2">
        <v>2</v>
      </c>
      <c r="E24" s="5" t="s">
        <v>28</v>
      </c>
      <c r="F24" s="32"/>
      <c r="G24" s="19"/>
      <c r="H24" s="4"/>
    </row>
    <row r="25" spans="1:8" s="12" customFormat="1" ht="28.5" customHeight="1">
      <c r="A25" s="24"/>
      <c r="B25" s="2">
        <v>22</v>
      </c>
      <c r="C25" s="3" t="s">
        <v>29</v>
      </c>
      <c r="D25" s="2">
        <v>1</v>
      </c>
      <c r="E25" s="3" t="s">
        <v>30</v>
      </c>
      <c r="F25" s="32"/>
      <c r="G25" s="19"/>
      <c r="H25" s="4"/>
    </row>
    <row r="26" spans="1:8" s="12" customFormat="1" ht="28.5" customHeight="1">
      <c r="A26" s="24"/>
      <c r="B26" s="2">
        <v>23</v>
      </c>
      <c r="C26" s="3" t="s">
        <v>31</v>
      </c>
      <c r="D26" s="2">
        <v>2</v>
      </c>
      <c r="E26" s="3" t="s">
        <v>32</v>
      </c>
      <c r="F26" s="32"/>
      <c r="G26" s="19"/>
      <c r="H26" s="4"/>
    </row>
    <row r="27" spans="1:8" s="12" customFormat="1" ht="28.5" customHeight="1">
      <c r="A27" s="25"/>
      <c r="B27" s="2">
        <v>24</v>
      </c>
      <c r="C27" s="3" t="s">
        <v>33</v>
      </c>
      <c r="D27" s="2">
        <v>1</v>
      </c>
      <c r="E27" s="10" t="s">
        <v>34</v>
      </c>
      <c r="F27" s="10" t="s">
        <v>92</v>
      </c>
      <c r="G27" s="19"/>
      <c r="H27" s="13"/>
    </row>
    <row r="28" spans="1:8" s="12" customFormat="1" ht="23.25" customHeight="1">
      <c r="A28" s="23" t="s">
        <v>97</v>
      </c>
      <c r="B28" s="2">
        <v>25</v>
      </c>
      <c r="C28" s="3" t="s">
        <v>36</v>
      </c>
      <c r="D28" s="2">
        <v>5</v>
      </c>
      <c r="E28" s="1" t="s">
        <v>39</v>
      </c>
      <c r="F28" s="26" t="s">
        <v>93</v>
      </c>
      <c r="G28" s="19" t="s">
        <v>35</v>
      </c>
      <c r="H28" s="2"/>
    </row>
    <row r="29" spans="1:8" s="12" customFormat="1" ht="23.25" customHeight="1">
      <c r="A29" s="24"/>
      <c r="B29" s="2">
        <v>26</v>
      </c>
      <c r="C29" s="3" t="s">
        <v>40</v>
      </c>
      <c r="D29" s="2">
        <v>5</v>
      </c>
      <c r="E29" s="3" t="s">
        <v>41</v>
      </c>
      <c r="F29" s="27"/>
      <c r="G29" s="19"/>
      <c r="H29" s="2"/>
    </row>
    <row r="30" spans="1:8" s="12" customFormat="1" ht="23.25" customHeight="1">
      <c r="A30" s="24"/>
      <c r="B30" s="2">
        <v>27</v>
      </c>
      <c r="C30" s="3" t="s">
        <v>42</v>
      </c>
      <c r="D30" s="2">
        <v>2</v>
      </c>
      <c r="E30" s="3" t="s">
        <v>43</v>
      </c>
      <c r="F30" s="27"/>
      <c r="G30" s="19"/>
      <c r="H30" s="2"/>
    </row>
    <row r="31" spans="1:8" s="12" customFormat="1" ht="23.25" customHeight="1">
      <c r="A31" s="24"/>
      <c r="B31" s="2">
        <v>28</v>
      </c>
      <c r="C31" s="3" t="s">
        <v>44</v>
      </c>
      <c r="D31" s="2">
        <v>2</v>
      </c>
      <c r="E31" s="3" t="s">
        <v>45</v>
      </c>
      <c r="F31" s="27"/>
      <c r="G31" s="19"/>
      <c r="H31" s="2"/>
    </row>
    <row r="32" spans="1:8" s="12" customFormat="1" ht="23.25" customHeight="1">
      <c r="A32" s="24"/>
      <c r="B32" s="2">
        <v>29</v>
      </c>
      <c r="C32" s="3" t="s">
        <v>46</v>
      </c>
      <c r="D32" s="2">
        <v>1</v>
      </c>
      <c r="E32" s="3" t="s">
        <v>47</v>
      </c>
      <c r="F32" s="27"/>
      <c r="G32" s="19"/>
      <c r="H32" s="2"/>
    </row>
    <row r="33" spans="1:8" s="12" customFormat="1" ht="23.25" customHeight="1">
      <c r="A33" s="24"/>
      <c r="B33" s="2">
        <v>30</v>
      </c>
      <c r="C33" s="3" t="s">
        <v>48</v>
      </c>
      <c r="D33" s="2">
        <v>1</v>
      </c>
      <c r="E33" s="3" t="s">
        <v>49</v>
      </c>
      <c r="F33" s="27"/>
      <c r="G33" s="19"/>
      <c r="H33" s="2"/>
    </row>
    <row r="34" spans="1:8" s="12" customFormat="1" ht="23.25" customHeight="1">
      <c r="A34" s="24"/>
      <c r="B34" s="2">
        <v>31</v>
      </c>
      <c r="C34" s="3" t="s">
        <v>50</v>
      </c>
      <c r="D34" s="2">
        <v>2</v>
      </c>
      <c r="E34" s="3" t="s">
        <v>51</v>
      </c>
      <c r="F34" s="27"/>
      <c r="G34" s="19"/>
      <c r="H34" s="2"/>
    </row>
    <row r="35" spans="1:8" s="12" customFormat="1" ht="23.25" customHeight="1">
      <c r="A35" s="24"/>
      <c r="B35" s="2">
        <v>32</v>
      </c>
      <c r="C35" s="3" t="s">
        <v>52</v>
      </c>
      <c r="D35" s="2">
        <v>2</v>
      </c>
      <c r="E35" s="5" t="s">
        <v>100</v>
      </c>
      <c r="F35" s="27"/>
      <c r="G35" s="19"/>
      <c r="H35" s="2"/>
    </row>
    <row r="36" spans="1:8" s="12" customFormat="1" ht="23.25" customHeight="1">
      <c r="A36" s="24"/>
      <c r="B36" s="2">
        <v>33</v>
      </c>
      <c r="C36" s="3" t="s">
        <v>53</v>
      </c>
      <c r="D36" s="2">
        <v>1</v>
      </c>
      <c r="E36" s="3" t="s">
        <v>54</v>
      </c>
      <c r="F36" s="27"/>
      <c r="G36" s="19"/>
      <c r="H36" s="2"/>
    </row>
    <row r="37" spans="1:8" s="12" customFormat="1" ht="29.25" customHeight="1">
      <c r="A37" s="24"/>
      <c r="B37" s="2">
        <v>34</v>
      </c>
      <c r="C37" s="3" t="s">
        <v>56</v>
      </c>
      <c r="D37" s="2">
        <v>1</v>
      </c>
      <c r="E37" s="8" t="s">
        <v>57</v>
      </c>
      <c r="F37" s="27"/>
      <c r="G37" s="19"/>
      <c r="H37" s="2"/>
    </row>
    <row r="38" spans="1:8" s="12" customFormat="1" ht="23.25" customHeight="1">
      <c r="A38" s="25"/>
      <c r="B38" s="2">
        <v>35</v>
      </c>
      <c r="C38" s="3" t="s">
        <v>58</v>
      </c>
      <c r="D38" s="2">
        <v>1</v>
      </c>
      <c r="E38" s="3" t="s">
        <v>59</v>
      </c>
      <c r="F38" s="28"/>
      <c r="G38" s="19"/>
      <c r="H38" s="2"/>
    </row>
    <row r="39" spans="1:8" s="12" customFormat="1" ht="23.25" customHeight="1">
      <c r="A39" s="23" t="s">
        <v>98</v>
      </c>
      <c r="B39" s="2">
        <v>36</v>
      </c>
      <c r="C39" s="3" t="s">
        <v>85</v>
      </c>
      <c r="D39" s="2">
        <v>32</v>
      </c>
      <c r="E39" s="20" t="s">
        <v>60</v>
      </c>
      <c r="F39" s="36" t="s">
        <v>61</v>
      </c>
      <c r="G39" s="19"/>
      <c r="H39" s="2"/>
    </row>
    <row r="40" spans="1:8" s="12" customFormat="1" ht="23.25" customHeight="1">
      <c r="A40" s="24"/>
      <c r="B40" s="2">
        <v>37</v>
      </c>
      <c r="C40" s="3" t="s">
        <v>86</v>
      </c>
      <c r="D40" s="2">
        <v>32</v>
      </c>
      <c r="E40" s="21"/>
      <c r="F40" s="37"/>
      <c r="G40" s="19"/>
      <c r="H40" s="2"/>
    </row>
    <row r="41" spans="1:8" s="12" customFormat="1" ht="23.25" customHeight="1">
      <c r="A41" s="24"/>
      <c r="B41" s="2">
        <v>38</v>
      </c>
      <c r="C41" s="3" t="s">
        <v>87</v>
      </c>
      <c r="D41" s="2">
        <v>29</v>
      </c>
      <c r="E41" s="21"/>
      <c r="F41" s="37"/>
      <c r="G41" s="19"/>
      <c r="H41" s="2"/>
    </row>
    <row r="42" spans="1:8" s="12" customFormat="1" ht="23.25" customHeight="1">
      <c r="A42" s="24"/>
      <c r="B42" s="2">
        <v>39</v>
      </c>
      <c r="C42" s="3" t="s">
        <v>88</v>
      </c>
      <c r="D42" s="2">
        <v>29</v>
      </c>
      <c r="E42" s="21"/>
      <c r="F42" s="37"/>
      <c r="G42" s="19"/>
      <c r="H42" s="2"/>
    </row>
    <row r="43" spans="1:8" s="12" customFormat="1" ht="23.25" customHeight="1">
      <c r="A43" s="24"/>
      <c r="B43" s="2">
        <v>40</v>
      </c>
      <c r="C43" s="3" t="s">
        <v>89</v>
      </c>
      <c r="D43" s="2">
        <v>27</v>
      </c>
      <c r="E43" s="21"/>
      <c r="F43" s="37"/>
      <c r="G43" s="19"/>
      <c r="H43" s="2"/>
    </row>
    <row r="44" spans="1:8" s="12" customFormat="1" ht="23.25" customHeight="1">
      <c r="A44" s="24"/>
      <c r="B44" s="2">
        <v>41</v>
      </c>
      <c r="C44" s="3" t="s">
        <v>90</v>
      </c>
      <c r="D44" s="2">
        <v>27</v>
      </c>
      <c r="E44" s="21"/>
      <c r="F44" s="37"/>
      <c r="G44" s="19"/>
      <c r="H44" s="2"/>
    </row>
    <row r="45" spans="1:8" s="12" customFormat="1" ht="23.25" customHeight="1">
      <c r="A45" s="24"/>
      <c r="B45" s="2">
        <v>42</v>
      </c>
      <c r="C45" s="3" t="s">
        <v>53</v>
      </c>
      <c r="D45" s="2">
        <v>13</v>
      </c>
      <c r="E45" s="21"/>
      <c r="F45" s="37"/>
      <c r="G45" s="19"/>
      <c r="H45" s="2"/>
    </row>
    <row r="46" spans="1:8" s="12" customFormat="1" ht="23.25" customHeight="1">
      <c r="A46" s="24"/>
      <c r="B46" s="2">
        <v>43</v>
      </c>
      <c r="C46" s="3" t="s">
        <v>55</v>
      </c>
      <c r="D46" s="2">
        <v>14</v>
      </c>
      <c r="E46" s="21"/>
      <c r="F46" s="37"/>
      <c r="G46" s="19"/>
      <c r="H46" s="2"/>
    </row>
    <row r="47" spans="1:8" s="12" customFormat="1" ht="23.25" customHeight="1">
      <c r="A47" s="24"/>
      <c r="B47" s="2">
        <v>44</v>
      </c>
      <c r="C47" s="3" t="s">
        <v>56</v>
      </c>
      <c r="D47" s="2">
        <v>15</v>
      </c>
      <c r="E47" s="21"/>
      <c r="F47" s="37"/>
      <c r="G47" s="19"/>
      <c r="H47" s="2"/>
    </row>
    <row r="48" spans="1:8" s="12" customFormat="1" ht="23.25" customHeight="1">
      <c r="A48" s="25"/>
      <c r="B48" s="2">
        <v>45</v>
      </c>
      <c r="C48" s="3" t="s">
        <v>58</v>
      </c>
      <c r="D48" s="2">
        <v>11</v>
      </c>
      <c r="E48" s="22"/>
      <c r="F48" s="38"/>
      <c r="G48" s="19"/>
      <c r="H48" s="2"/>
    </row>
    <row r="49" spans="1:8" s="12" customFormat="1" ht="40.5">
      <c r="A49" s="8" t="s">
        <v>62</v>
      </c>
      <c r="B49" s="2">
        <v>46</v>
      </c>
      <c r="C49" s="3" t="s">
        <v>63</v>
      </c>
      <c r="D49" s="2">
        <v>5</v>
      </c>
      <c r="E49" s="3" t="s">
        <v>64</v>
      </c>
      <c r="F49" s="6" t="s">
        <v>94</v>
      </c>
      <c r="G49" s="19"/>
      <c r="H49" s="2"/>
    </row>
    <row r="50" spans="1:8" s="12" customFormat="1" ht="59.25" customHeight="1">
      <c r="A50" s="8" t="s">
        <v>65</v>
      </c>
      <c r="B50" s="2">
        <v>47</v>
      </c>
      <c r="C50" s="3" t="s">
        <v>66</v>
      </c>
      <c r="D50" s="2">
        <v>20</v>
      </c>
      <c r="E50" s="3" t="s">
        <v>67</v>
      </c>
      <c r="F50" s="6" t="s">
        <v>95</v>
      </c>
      <c r="G50" s="19"/>
      <c r="H50" s="2"/>
    </row>
    <row r="51" spans="1:8" s="12" customFormat="1" ht="30" customHeight="1">
      <c r="A51" s="11" t="s">
        <v>99</v>
      </c>
      <c r="B51" s="2">
        <v>48</v>
      </c>
      <c r="C51" s="3" t="s">
        <v>33</v>
      </c>
      <c r="D51" s="2">
        <v>15</v>
      </c>
      <c r="E51" s="8" t="s">
        <v>68</v>
      </c>
      <c r="F51" s="6" t="s">
        <v>96</v>
      </c>
      <c r="G51" s="19"/>
      <c r="H51" s="2"/>
    </row>
    <row r="52" spans="1:8" s="12" customFormat="1" ht="18" customHeight="1">
      <c r="A52" s="29" t="s">
        <v>69</v>
      </c>
      <c r="B52" s="30"/>
      <c r="C52" s="31"/>
      <c r="D52" s="2">
        <f>SUM(D4:D51)</f>
        <v>345</v>
      </c>
      <c r="E52" s="2"/>
      <c r="F52" s="2"/>
      <c r="G52" s="2"/>
      <c r="H52" s="2"/>
    </row>
    <row r="53" spans="1:8" s="12" customFormat="1" ht="24.75" customHeight="1">
      <c r="A53" s="33" t="s">
        <v>70</v>
      </c>
      <c r="B53" s="33"/>
      <c r="C53" s="33"/>
      <c r="D53" s="33"/>
      <c r="E53" s="33"/>
      <c r="F53" s="33"/>
      <c r="G53" s="33"/>
      <c r="H53" s="33"/>
    </row>
    <row r="54" s="12" customFormat="1" ht="13.5"/>
    <row r="55" s="12" customFormat="1" ht="13.5"/>
  </sheetData>
  <sheetProtection/>
  <mergeCells count="22">
    <mergeCell ref="A52:C52"/>
    <mergeCell ref="F4:F22"/>
    <mergeCell ref="A53:H53"/>
    <mergeCell ref="D2:D3"/>
    <mergeCell ref="A39:A48"/>
    <mergeCell ref="F39:F48"/>
    <mergeCell ref="F23:F26"/>
    <mergeCell ref="A4:A5"/>
    <mergeCell ref="A6:A12"/>
    <mergeCell ref="A13:A19"/>
    <mergeCell ref="G28:G51"/>
    <mergeCell ref="G4:G27"/>
    <mergeCell ref="E39:E48"/>
    <mergeCell ref="A20:A27"/>
    <mergeCell ref="F28:F38"/>
    <mergeCell ref="A28:A38"/>
    <mergeCell ref="A1:H1"/>
    <mergeCell ref="A2:A3"/>
    <mergeCell ref="B2:B3"/>
    <mergeCell ref="C2:C3"/>
    <mergeCell ref="E2:G2"/>
    <mergeCell ref="H2:H3"/>
  </mergeCells>
  <printOptions horizontalCentered="1"/>
  <pageMargins left="0.15748031496062992" right="0.15748031496062992" top="0.5511811023622047" bottom="0.35433070866141736" header="0.15748031496062992" footer="0.15748031496062992"/>
  <pageSetup firstPageNumber="8" useFirstPageNumber="1"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cp:lastPrinted>2018-03-22T08:03:49Z</cp:lastPrinted>
  <dcterms:created xsi:type="dcterms:W3CDTF">2017-11-16T00:36:01Z</dcterms:created>
  <dcterms:modified xsi:type="dcterms:W3CDTF">2018-03-23T07:00:08Z</dcterms:modified>
  <cp:category/>
  <cp:version/>
  <cp:contentType/>
  <cp:contentStatus/>
</cp:coreProperties>
</file>