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岗位设置计划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'岗位设置计划表'!Module.Prix_SMC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 localSheetId="0">'岗位设置计划表'!Prix_SMC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<sst xmlns="http://schemas.openxmlformats.org/spreadsheetml/2006/main" count="211" uniqueCount="65">
  <si>
    <t>镇康县2018年特岗教师招聘岗位设置计划表</t>
  </si>
  <si>
    <t>序号</t>
  </si>
  <si>
    <t>设岗学校名称</t>
  </si>
  <si>
    <t>招聘岗位</t>
  </si>
  <si>
    <t>招聘数</t>
  </si>
  <si>
    <t>学历</t>
  </si>
  <si>
    <t>专业要求</t>
  </si>
  <si>
    <t>军赛乡龙洞完小</t>
  </si>
  <si>
    <t>数学岗</t>
  </si>
  <si>
    <t>体育岗</t>
  </si>
  <si>
    <t>美术岗</t>
  </si>
  <si>
    <t>军赛乡彩靠完小</t>
  </si>
  <si>
    <t>音乐岗</t>
  </si>
  <si>
    <t>军赛乡南窄小学</t>
  </si>
  <si>
    <t>语文岗</t>
  </si>
  <si>
    <t>凤尾镇小水井完小</t>
  </si>
  <si>
    <t>忙丙乡乌木完小</t>
  </si>
  <si>
    <t>忙丙乡蔡何完小</t>
  </si>
  <si>
    <t>忙丙中学</t>
  </si>
  <si>
    <t>物理岗</t>
  </si>
  <si>
    <t>木场乡散路坝完小</t>
  </si>
  <si>
    <t>木场乡黑马塘完小</t>
  </si>
  <si>
    <t>木场乡龙塘完小</t>
  </si>
  <si>
    <t>木场乡打龙完小</t>
  </si>
  <si>
    <t>木场乡芹菜塘完小</t>
  </si>
  <si>
    <t>勐捧镇麻栗树完小</t>
  </si>
  <si>
    <t>勐捧镇包包寨完小</t>
  </si>
  <si>
    <t>勐捧镇岩子头完小</t>
  </si>
  <si>
    <t>勐捧镇石桥完小</t>
  </si>
  <si>
    <t>勐捧镇丫口完小</t>
  </si>
  <si>
    <t>勐捧镇蒿子坝完小</t>
  </si>
  <si>
    <t>勐捧镇核桃箐完小</t>
  </si>
  <si>
    <t>勐捧镇忙耿完小</t>
  </si>
  <si>
    <t>勐捧镇南梳坝完小</t>
  </si>
  <si>
    <t>勐捧中学</t>
  </si>
  <si>
    <t>英语岗</t>
  </si>
  <si>
    <t>南伞中学</t>
  </si>
  <si>
    <t>化学岗</t>
  </si>
  <si>
    <t>军弄中学</t>
  </si>
  <si>
    <t>勐堆乡大寨完小</t>
  </si>
  <si>
    <t>勐堆乡茶叶林完小</t>
  </si>
  <si>
    <t>学前岗</t>
  </si>
  <si>
    <t>勐堆乡蚌孔完小</t>
  </si>
  <si>
    <t>勐堆乡帮东完小</t>
  </si>
  <si>
    <t>合计</t>
  </si>
  <si>
    <t>小学体育、小学教育体育、小学体育教育、体育学、体育教育、体育师范、体育人文社会学、社会体育、运动人体科学、民族传统体育、体师、体育、体育足球、体育教育训练学、民族传统体育学、武术、体育运动训练、运动训练、篮球、武术与民族传统体育、体育管理与经营。</t>
  </si>
  <si>
    <t>中师美术教育、小学教育美术、小学美术教育、美术教育、美术、美术师范、艺师美术、艺术教育、绘画教育、美术绘画、绘画、油画、美术学。</t>
  </si>
  <si>
    <t>艺术教育、音乐教育、音乐舞蹈教育、小学音乐教育、小学教育音乐、音乐学、音乐、艺师、艺师音乐</t>
  </si>
  <si>
    <t>数学教育、数学、应用数学、数学与应用数学、小学教育理科、普师、普通师范、小学教育、小学数学教育、小学数学、理科、初等教育、中师、中等师范、综合理科教育、师范教育、彝汉双语教育、初等教育理科、综合理科、基础数学。</t>
  </si>
  <si>
    <t>本科</t>
  </si>
  <si>
    <t>语文岗</t>
  </si>
  <si>
    <t>本科</t>
  </si>
  <si>
    <t>艺术教育、音乐教育、音乐舞蹈教育、小学音乐教育、小学教育音乐、音乐学、音乐、艺师、艺师音乐。</t>
  </si>
  <si>
    <t>中文教育、语文教育、汉语言文学教育、汉语言文学、小学教育文科、小学语文教育、普师、普通师范、小学教育、小学语文、文科、初等教育、中师、中等师范、师范教育、彝汉双语教育、初等教育文科、综合文科、综合文科教育。</t>
  </si>
  <si>
    <t>数学教育、数学、应用数学、数学与应用数学、基础数学。</t>
  </si>
  <si>
    <t xml:space="preserve">物理教育、物理学教育、物理与教育技术学、物理现代教育技术、物理学、应用物理学。
</t>
  </si>
  <si>
    <t>英语、英语教育、英语教学、英语和高等教育、英语兼泰国语、英语兼泰语、英语教学、英语教育与翻译、英语缅语、英语缅语双语教育、英语文学、英语以及藏语言文学、英语应用、英语语言文学。</t>
  </si>
  <si>
    <t>汉语言文学教育、语文教育、汉语言文学、中文教育。</t>
  </si>
  <si>
    <t>幼儿教育、幼师、幼儿师范、学前教育、学前教育学。</t>
  </si>
  <si>
    <t>备注</t>
  </si>
  <si>
    <t>信息技术岗</t>
  </si>
  <si>
    <t>化学、化学教育、应用化学。</t>
  </si>
  <si>
    <t>教育技术学、计算机科学与技术、现代信息技术教育、现代教育技术、应用电子技术教育、计算机科学教育、计算机教育、教育技术学、教育技术。</t>
  </si>
  <si>
    <t>英语、英语教育、英语教学、英语和高等教育、英语兼泰国语、英语兼泰语、英语教学、英语教育与翻译、英语缅语、英语缅语双语教育、英语文学、英语以及藏语言文学、英语应用、英语语言文学。</t>
  </si>
  <si>
    <t>本地生源在同等条件下优先聘用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</si>
</sst>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_-&quot;$&quot;\ * #,##0_-;_-&quot;$&quot;\ * #,##0\-;_-&quot;$&quot;\ * &quot;-&quot;_-;_-@_-"/>
    <numFmt numFmtId="179" formatCode="yy\.mm\.dd"/>
    <numFmt numFmtId="180" formatCode="&quot;$&quot;#,##0.00_);[Red]\(&quot;$&quot;#,##0.00\)"/>
    <numFmt numFmtId="181" formatCode="&quot;$&quot;\ #,##0.00_-;[Red]&quot;$&quot;\ #,##0.00\-"/>
    <numFmt numFmtId="182" formatCode="#,##0;\(#,##0\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-* #,##0_-;\-* #,##0_-;_-* &quot;-&quot;_-;_-@_-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&quot;$&quot;#,##0_);[Red]\(&quot;$&quot;#,##0\)"/>
    <numFmt numFmtId="192" formatCode="&quot;$&quot;\ #,##0_-;[Red]&quot;$&quot;\ #,##0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8"/>
      <name val="Times New Roman"/>
      <family val="1"/>
    </font>
    <font>
      <sz val="10"/>
      <name val="Geneva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0"/>
      <name val="Tms Rmn"/>
      <family val="1"/>
    </font>
    <font>
      <sz val="10"/>
      <name val="Times New Roman"/>
      <family val="1"/>
    </font>
    <font>
      <sz val="12"/>
      <color indexed="17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4"/>
      <name val="楷体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3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49" fontId="24" fillId="0" borderId="0" applyFont="0" applyFill="0" applyBorder="0" applyAlignment="0" applyProtection="0"/>
    <xf numFmtId="0" fontId="26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0" borderId="0">
      <alignment/>
      <protection locked="0"/>
    </xf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28" fillId="0" borderId="0">
      <alignment horizontal="center" wrapText="1"/>
      <protection locked="0"/>
    </xf>
    <xf numFmtId="0" fontId="36" fillId="0" borderId="0" applyNumberFormat="0" applyFill="0" applyBorder="0" applyAlignment="0" applyProtection="0"/>
    <xf numFmtId="185" fontId="24" fillId="0" borderId="0" applyFont="0" applyFill="0" applyBorder="0" applyAlignment="0" applyProtection="0"/>
    <xf numFmtId="182" fontId="34" fillId="0" borderId="0">
      <alignment/>
      <protection/>
    </xf>
    <xf numFmtId="186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34" fillId="0" borderId="0">
      <alignment/>
      <protection/>
    </xf>
    <xf numFmtId="15" fontId="31" fillId="0" borderId="0">
      <alignment/>
      <protection/>
    </xf>
    <xf numFmtId="189" fontId="34" fillId="0" borderId="0">
      <alignment/>
      <protection/>
    </xf>
    <xf numFmtId="38" fontId="37" fillId="32" borderId="0" applyNumberFormat="0" applyBorder="0" applyAlignment="0" applyProtection="0"/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10" fontId="37" fillId="33" borderId="3" applyNumberFormat="0" applyBorder="0" applyAlignment="0" applyProtection="0"/>
    <xf numFmtId="190" fontId="45" fillId="34" borderId="0">
      <alignment/>
      <protection/>
    </xf>
    <xf numFmtId="190" fontId="46" fillId="35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4" fillId="0" borderId="0">
      <alignment/>
      <protection/>
    </xf>
    <xf numFmtId="37" fontId="47" fillId="0" borderId="0">
      <alignment/>
      <protection/>
    </xf>
    <xf numFmtId="192" fontId="24" fillId="0" borderId="0">
      <alignment/>
      <protection/>
    </xf>
    <xf numFmtId="0" fontId="26" fillId="0" borderId="0">
      <alignment/>
      <protection/>
    </xf>
    <xf numFmtId="14" fontId="28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13" fontId="24" fillId="0" borderId="0" applyFont="0" applyFill="0" applyProtection="0">
      <alignment/>
    </xf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6" fillId="0" borderId="4">
      <alignment horizontal="center"/>
      <protection/>
    </xf>
    <xf numFmtId="3" fontId="31" fillId="0" borderId="0" applyFont="0" applyFill="0" applyBorder="0" applyAlignment="0" applyProtection="0"/>
    <xf numFmtId="0" fontId="31" fillId="36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3" fillId="37" borderId="5">
      <alignment/>
      <protection locked="0"/>
    </xf>
    <xf numFmtId="0" fontId="48" fillId="0" borderId="0">
      <alignment/>
      <protection/>
    </xf>
    <xf numFmtId="0" fontId="33" fillId="37" borderId="5">
      <alignment/>
      <protection locked="0"/>
    </xf>
    <xf numFmtId="0" fontId="33" fillId="37" borderId="5">
      <alignment/>
      <protection locked="0"/>
    </xf>
    <xf numFmtId="9" fontId="0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24" fillId="0" borderId="6" applyNumberFormat="0" applyFill="0" applyProtection="0">
      <alignment horizontal="right"/>
    </xf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Protection="0">
      <alignment horizont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3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32" borderId="12" applyNumberFormat="0" applyAlignment="0" applyProtection="0"/>
    <xf numFmtId="0" fontId="15" fillId="32" borderId="12" applyNumberFormat="0" applyAlignment="0" applyProtection="0"/>
    <xf numFmtId="0" fontId="6" fillId="39" borderId="13" applyNumberFormat="0" applyAlignment="0" applyProtection="0"/>
    <xf numFmtId="0" fontId="6" fillId="39" borderId="1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10" applyNumberFormat="0" applyFill="0" applyProtection="0">
      <alignment horizontal="lef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179" fontId="24" fillId="0" borderId="10" applyFill="0" applyProtection="0">
      <alignment horizontal="right"/>
    </xf>
    <xf numFmtId="0" fontId="24" fillId="0" borderId="6" applyNumberFormat="0" applyFill="0" applyProtection="0">
      <alignment horizontal="left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2" fillId="32" borderId="15" applyNumberFormat="0" applyAlignment="0" applyProtection="0"/>
    <xf numFmtId="0" fontId="32" fillId="32" borderId="15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1" fontId="24" fillId="0" borderId="10" applyFill="0" applyProtection="0">
      <alignment horizontal="center"/>
    </xf>
    <xf numFmtId="0" fontId="26" fillId="0" borderId="0">
      <alignment/>
      <protection/>
    </xf>
    <xf numFmtId="0" fontId="12" fillId="0" borderId="0" applyNumberFormat="0" applyFill="0" applyBorder="0" applyAlignment="0" applyProtection="0"/>
    <xf numFmtId="0" fontId="31" fillId="0" borderId="0">
      <alignment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33" borderId="16" applyNumberFormat="0" applyFont="0" applyAlignment="0" applyProtection="0"/>
    <xf numFmtId="0" fontId="0" fillId="33" borderId="16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0" fillId="0" borderId="3" xfId="0" applyFont="1" applyBorder="1" applyAlignment="1">
      <alignment vertical="center"/>
    </xf>
    <xf numFmtId="0" fontId="50" fillId="0" borderId="3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3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0;&#10;NA&#10;&#10;" xfId="24"/>
    <cellStyle name="0,0&#10;&#10;NA&#10;&#10; 2" xfId="25"/>
    <cellStyle name="0,0&#13;&#10;NA&#13;&#10;" xfId="26"/>
    <cellStyle name="20% - 强调文字颜色 1" xfId="27"/>
    <cellStyle name="20% - 强调文字颜色 1 2" xfId="28"/>
    <cellStyle name="20% - 强调文字颜色 2" xfId="29"/>
    <cellStyle name="20% - 强调文字颜色 2 2" xfId="30"/>
    <cellStyle name="20% - 强调文字颜色 3" xfId="31"/>
    <cellStyle name="20% - 强调文字颜色 3 2" xfId="32"/>
    <cellStyle name="20% - 强调文字颜色 4" xfId="33"/>
    <cellStyle name="20% - 强调文字颜色 4 2" xfId="34"/>
    <cellStyle name="20% - 强调文字颜色 5" xfId="35"/>
    <cellStyle name="20% - 强调文字颜色 5 2" xfId="36"/>
    <cellStyle name="20% - 强调文字颜色 6" xfId="37"/>
    <cellStyle name="20% - 强调文字颜色 6 2" xfId="38"/>
    <cellStyle name="40% - 强调文字颜色 1" xfId="39"/>
    <cellStyle name="40% - 强调文字颜色 1 2" xfId="40"/>
    <cellStyle name="40% - 强调文字颜色 2" xfId="41"/>
    <cellStyle name="40% - 强调文字颜色 2 2" xfId="42"/>
    <cellStyle name="40% - 强调文字颜色 3" xfId="43"/>
    <cellStyle name="40% - 强调文字颜色 3 2" xfId="44"/>
    <cellStyle name="40% - 强调文字颜色 4" xfId="45"/>
    <cellStyle name="40% - 强调文字颜色 4 2" xfId="46"/>
    <cellStyle name="40% - 强调文字颜色 5" xfId="47"/>
    <cellStyle name="40% - 强调文字颜色 5 2" xfId="48"/>
    <cellStyle name="40% - 强调文字颜色 6" xfId="49"/>
    <cellStyle name="40% - 强调文字颜色 6 2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mal" xfId="63"/>
    <cellStyle name="Accent1" xfId="64"/>
    <cellStyle name="Accent1 - 20%" xfId="65"/>
    <cellStyle name="Accent1 - 20% 2" xfId="66"/>
    <cellStyle name="Accent1 - 40%" xfId="67"/>
    <cellStyle name="Accent1 - 40% 2" xfId="68"/>
    <cellStyle name="Accent1 - 60%" xfId="69"/>
    <cellStyle name="Accent1 - 60% 2" xfId="70"/>
    <cellStyle name="Accent1 10" xfId="71"/>
    <cellStyle name="Accent1 11" xfId="72"/>
    <cellStyle name="Accent1 12" xfId="73"/>
    <cellStyle name="Accent1 13" xfId="74"/>
    <cellStyle name="Accent1 14" xfId="75"/>
    <cellStyle name="Accent1 15" xfId="76"/>
    <cellStyle name="Accent1 2" xfId="77"/>
    <cellStyle name="Accent1 3" xfId="78"/>
    <cellStyle name="Accent1 4" xfId="79"/>
    <cellStyle name="Accent1 5" xfId="80"/>
    <cellStyle name="Accent1 6" xfId="81"/>
    <cellStyle name="Accent1 7" xfId="82"/>
    <cellStyle name="Accent1 8" xfId="83"/>
    <cellStyle name="Accent1 9" xfId="84"/>
    <cellStyle name="Accent1_Book1" xfId="85"/>
    <cellStyle name="Accent2" xfId="86"/>
    <cellStyle name="Accent2 - 20%" xfId="87"/>
    <cellStyle name="Accent2 - 20% 2" xfId="88"/>
    <cellStyle name="Accent2 - 40%" xfId="89"/>
    <cellStyle name="Accent2 - 40% 2" xfId="90"/>
    <cellStyle name="Accent2 - 60%" xfId="91"/>
    <cellStyle name="Accent2 - 60% 2" xfId="92"/>
    <cellStyle name="Accent2 10" xfId="93"/>
    <cellStyle name="Accent2 11" xfId="94"/>
    <cellStyle name="Accent2 12" xfId="95"/>
    <cellStyle name="Accent2 13" xfId="96"/>
    <cellStyle name="Accent2 14" xfId="97"/>
    <cellStyle name="Accent2 15" xfId="98"/>
    <cellStyle name="Accent2 2" xfId="99"/>
    <cellStyle name="Accent2 3" xfId="100"/>
    <cellStyle name="Accent2 4" xfId="101"/>
    <cellStyle name="Accent2 5" xfId="102"/>
    <cellStyle name="Accent2 6" xfId="103"/>
    <cellStyle name="Accent2 7" xfId="104"/>
    <cellStyle name="Accent2 8" xfId="105"/>
    <cellStyle name="Accent2 9" xfId="106"/>
    <cellStyle name="Accent2_Book1" xfId="107"/>
    <cellStyle name="Accent3" xfId="108"/>
    <cellStyle name="Accent3 - 20%" xfId="109"/>
    <cellStyle name="Accent3 - 20% 2" xfId="110"/>
    <cellStyle name="Accent3 - 40%" xfId="111"/>
    <cellStyle name="Accent3 - 40% 2" xfId="112"/>
    <cellStyle name="Accent3 - 60%" xfId="113"/>
    <cellStyle name="Accent3 - 60% 2" xfId="114"/>
    <cellStyle name="Accent3 10" xfId="115"/>
    <cellStyle name="Accent3 11" xfId="116"/>
    <cellStyle name="Accent3 12" xfId="117"/>
    <cellStyle name="Accent3 13" xfId="118"/>
    <cellStyle name="Accent3 14" xfId="119"/>
    <cellStyle name="Accent3 15" xfId="120"/>
    <cellStyle name="Accent3 2" xfId="121"/>
    <cellStyle name="Accent3 3" xfId="122"/>
    <cellStyle name="Accent3 4" xfId="123"/>
    <cellStyle name="Accent3 5" xfId="124"/>
    <cellStyle name="Accent3 6" xfId="125"/>
    <cellStyle name="Accent3 7" xfId="126"/>
    <cellStyle name="Accent3 8" xfId="127"/>
    <cellStyle name="Accent3 9" xfId="128"/>
    <cellStyle name="Accent3_Book1" xfId="129"/>
    <cellStyle name="Accent4" xfId="130"/>
    <cellStyle name="Accent4 - 20%" xfId="131"/>
    <cellStyle name="Accent4 - 20% 2" xfId="132"/>
    <cellStyle name="Accent4 - 40%" xfId="133"/>
    <cellStyle name="Accent4 - 40% 2" xfId="134"/>
    <cellStyle name="Accent4 - 60%" xfId="135"/>
    <cellStyle name="Accent4 - 60% 2" xfId="136"/>
    <cellStyle name="Accent4 10" xfId="137"/>
    <cellStyle name="Accent4 11" xfId="138"/>
    <cellStyle name="Accent4 12" xfId="139"/>
    <cellStyle name="Accent4 13" xfId="140"/>
    <cellStyle name="Accent4 14" xfId="141"/>
    <cellStyle name="Accent4 15" xfId="142"/>
    <cellStyle name="Accent4 2" xfId="143"/>
    <cellStyle name="Accent4 3" xfId="144"/>
    <cellStyle name="Accent4 4" xfId="145"/>
    <cellStyle name="Accent4 5" xfId="146"/>
    <cellStyle name="Accent4 6" xfId="147"/>
    <cellStyle name="Accent4 7" xfId="148"/>
    <cellStyle name="Accent4 8" xfId="149"/>
    <cellStyle name="Accent4 9" xfId="150"/>
    <cellStyle name="Accent4_Book1" xfId="151"/>
    <cellStyle name="Accent5" xfId="152"/>
    <cellStyle name="Accent5 - 20%" xfId="153"/>
    <cellStyle name="Accent5 - 20% 2" xfId="154"/>
    <cellStyle name="Accent5 - 40%" xfId="155"/>
    <cellStyle name="Accent5 - 40% 2" xfId="156"/>
    <cellStyle name="Accent5 - 60%" xfId="157"/>
    <cellStyle name="Accent5 - 60% 2" xfId="158"/>
    <cellStyle name="Accent5 10" xfId="159"/>
    <cellStyle name="Accent5 11" xfId="160"/>
    <cellStyle name="Accent5 12" xfId="161"/>
    <cellStyle name="Accent5 13" xfId="162"/>
    <cellStyle name="Accent5 14" xfId="163"/>
    <cellStyle name="Accent5 15" xfId="164"/>
    <cellStyle name="Accent5 2" xfId="165"/>
    <cellStyle name="Accent5 3" xfId="166"/>
    <cellStyle name="Accent5 4" xfId="167"/>
    <cellStyle name="Accent5 5" xfId="168"/>
    <cellStyle name="Accent5 6" xfId="169"/>
    <cellStyle name="Accent5 7" xfId="170"/>
    <cellStyle name="Accent5 8" xfId="171"/>
    <cellStyle name="Accent5 9" xfId="172"/>
    <cellStyle name="Accent5_Book1" xfId="173"/>
    <cellStyle name="Accent6" xfId="174"/>
    <cellStyle name="Accent6 - 20%" xfId="175"/>
    <cellStyle name="Accent6 - 20% 2" xfId="176"/>
    <cellStyle name="Accent6 - 40%" xfId="177"/>
    <cellStyle name="Accent6 - 40% 2" xfId="178"/>
    <cellStyle name="Accent6 - 60%" xfId="179"/>
    <cellStyle name="Accent6 - 60% 2" xfId="180"/>
    <cellStyle name="Accent6 10" xfId="181"/>
    <cellStyle name="Accent6 11" xfId="182"/>
    <cellStyle name="Accent6 12" xfId="183"/>
    <cellStyle name="Accent6 13" xfId="184"/>
    <cellStyle name="Accent6 14" xfId="185"/>
    <cellStyle name="Accent6 15" xfId="186"/>
    <cellStyle name="Accent6 2" xfId="187"/>
    <cellStyle name="Accent6 3" xfId="188"/>
    <cellStyle name="Accent6 4" xfId="189"/>
    <cellStyle name="Accent6 5" xfId="190"/>
    <cellStyle name="Accent6 6" xfId="191"/>
    <cellStyle name="Accent6 7" xfId="192"/>
    <cellStyle name="Accent6 8" xfId="193"/>
    <cellStyle name="Accent6 9" xfId="194"/>
    <cellStyle name="Accent6_Book1" xfId="195"/>
    <cellStyle name="args.style" xfId="196"/>
    <cellStyle name="ColLevel_1" xfId="197"/>
    <cellStyle name="Comma [0]_!!!GO" xfId="198"/>
    <cellStyle name="comma zerodec" xfId="199"/>
    <cellStyle name="Comma_!!!GO" xfId="200"/>
    <cellStyle name="Currency [0]_!!!GO" xfId="201"/>
    <cellStyle name="Currency_!!!GO" xfId="202"/>
    <cellStyle name="Currency1" xfId="203"/>
    <cellStyle name="Date" xfId="204"/>
    <cellStyle name="Dollar (zero dec)" xfId="205"/>
    <cellStyle name="Grey" xfId="206"/>
    <cellStyle name="Header1" xfId="207"/>
    <cellStyle name="Header2" xfId="208"/>
    <cellStyle name="Input [yellow]" xfId="209"/>
    <cellStyle name="Input Cells" xfId="210"/>
    <cellStyle name="Linked Cells" xfId="211"/>
    <cellStyle name="Millares [0]_96 Risk" xfId="212"/>
    <cellStyle name="Millares_96 Risk" xfId="213"/>
    <cellStyle name="Milliers [0]_!!!GO" xfId="214"/>
    <cellStyle name="Milliers_!!!GO" xfId="215"/>
    <cellStyle name="Moneda [0]_96 Risk" xfId="216"/>
    <cellStyle name="Moneda_96 Risk" xfId="217"/>
    <cellStyle name="Mon閠aire [0]_!!!GO" xfId="218"/>
    <cellStyle name="Mon閠aire_!!!GO" xfId="219"/>
    <cellStyle name="New Times Roman" xfId="220"/>
    <cellStyle name="no dec" xfId="221"/>
    <cellStyle name="Normal - Style1" xfId="222"/>
    <cellStyle name="Normal_!!!GO" xfId="223"/>
    <cellStyle name="per.style" xfId="224"/>
    <cellStyle name="Percent [2]" xfId="225"/>
    <cellStyle name="Percent_!!!GO" xfId="226"/>
    <cellStyle name="Pourcentage_pldt" xfId="227"/>
    <cellStyle name="PSChar" xfId="228"/>
    <cellStyle name="PSDate" xfId="229"/>
    <cellStyle name="PSDec" xfId="230"/>
    <cellStyle name="PSHeading" xfId="231"/>
    <cellStyle name="PSInt" xfId="232"/>
    <cellStyle name="PSSpacer" xfId="233"/>
    <cellStyle name="RowLevel_1" xfId="234"/>
    <cellStyle name="sstot" xfId="235"/>
    <cellStyle name="Standard_AREAS" xfId="236"/>
    <cellStyle name="t" xfId="237"/>
    <cellStyle name="t_HVAC Equipment (3)" xfId="238"/>
    <cellStyle name="Percent" xfId="239"/>
    <cellStyle name="捠壿 [0.00]_Region Orders (2)" xfId="240"/>
    <cellStyle name="捠壿_Region Orders (2)" xfId="241"/>
    <cellStyle name="编号" xfId="242"/>
    <cellStyle name="标题" xfId="243"/>
    <cellStyle name="标题 1" xfId="244"/>
    <cellStyle name="标题 1 2" xfId="245"/>
    <cellStyle name="标题 2" xfId="246"/>
    <cellStyle name="标题 2 2" xfId="247"/>
    <cellStyle name="标题 3" xfId="248"/>
    <cellStyle name="标题 3 2" xfId="249"/>
    <cellStyle name="标题 4" xfId="250"/>
    <cellStyle name="标题 4 2" xfId="251"/>
    <cellStyle name="标题 5" xfId="252"/>
    <cellStyle name="标题1" xfId="253"/>
    <cellStyle name="表标题" xfId="254"/>
    <cellStyle name="表标题 2" xfId="255"/>
    <cellStyle name="部门" xfId="256"/>
    <cellStyle name="差" xfId="257"/>
    <cellStyle name="差 2" xfId="258"/>
    <cellStyle name="差_Book1" xfId="259"/>
    <cellStyle name="差_Book1 2" xfId="260"/>
    <cellStyle name="差_Book1_1" xfId="261"/>
    <cellStyle name="差_Book1_1 2" xfId="262"/>
    <cellStyle name="差_Book1_1_Book1" xfId="263"/>
    <cellStyle name="差_Book1_1_Book1 2" xfId="264"/>
    <cellStyle name="差_Book1_2" xfId="265"/>
    <cellStyle name="差_Book1_2 2" xfId="266"/>
    <cellStyle name="差_Book1_Book1" xfId="267"/>
    <cellStyle name="差_Book1_Book1 2" xfId="268"/>
    <cellStyle name="常规 2" xfId="269"/>
    <cellStyle name="常规 2 2" xfId="270"/>
    <cellStyle name="常规 3" xfId="271"/>
    <cellStyle name="常规 35" xfId="272"/>
    <cellStyle name="常规 35 2" xfId="273"/>
    <cellStyle name="常规 36" xfId="274"/>
    <cellStyle name="常规 36 2" xfId="275"/>
    <cellStyle name="常规 46" xfId="276"/>
    <cellStyle name="常规 46 2" xfId="277"/>
    <cellStyle name="常规 47" xfId="278"/>
    <cellStyle name="常规 47 2" xfId="279"/>
    <cellStyle name="常规 48" xfId="280"/>
    <cellStyle name="常规 48 2" xfId="281"/>
    <cellStyle name="Hyperlink" xfId="282"/>
    <cellStyle name="分级显示行_1_Book1" xfId="283"/>
    <cellStyle name="分级显示列_1_Book1" xfId="284"/>
    <cellStyle name="好" xfId="285"/>
    <cellStyle name="好 2" xfId="286"/>
    <cellStyle name="好_Book1" xfId="287"/>
    <cellStyle name="好_Book1 2" xfId="288"/>
    <cellStyle name="好_Book1_1" xfId="289"/>
    <cellStyle name="好_Book1_1 2" xfId="290"/>
    <cellStyle name="好_Book1_1_Book1" xfId="291"/>
    <cellStyle name="好_Book1_1_Book1 2" xfId="292"/>
    <cellStyle name="好_Book1_2" xfId="293"/>
    <cellStyle name="好_Book1_2 2" xfId="294"/>
    <cellStyle name="好_Book1_Book1" xfId="295"/>
    <cellStyle name="好_Book1_Book1 2" xfId="296"/>
    <cellStyle name="汇总" xfId="297"/>
    <cellStyle name="汇总 2" xfId="298"/>
    <cellStyle name="Currency" xfId="299"/>
    <cellStyle name="Currency [0]" xfId="300"/>
    <cellStyle name="计算" xfId="301"/>
    <cellStyle name="计算 2" xfId="302"/>
    <cellStyle name="检查单元格" xfId="303"/>
    <cellStyle name="检查单元格 2" xfId="304"/>
    <cellStyle name="解释性文本" xfId="305"/>
    <cellStyle name="解释性文本 2" xfId="306"/>
    <cellStyle name="借出原因" xfId="307"/>
    <cellStyle name="警告文本" xfId="308"/>
    <cellStyle name="警告文本 2" xfId="309"/>
    <cellStyle name="链接单元格" xfId="310"/>
    <cellStyle name="链接单元格 2" xfId="311"/>
    <cellStyle name="普通_laroux" xfId="312"/>
    <cellStyle name="千分位[0]_laroux" xfId="313"/>
    <cellStyle name="千分位_laroux" xfId="314"/>
    <cellStyle name="千位[0]_ 方正PC" xfId="315"/>
    <cellStyle name="千位_ 方正PC" xfId="316"/>
    <cellStyle name="Comma" xfId="317"/>
    <cellStyle name="Comma [0]" xfId="318"/>
    <cellStyle name="强调 1" xfId="319"/>
    <cellStyle name="强调 1 2" xfId="320"/>
    <cellStyle name="强调 2" xfId="321"/>
    <cellStyle name="强调 2 2" xfId="322"/>
    <cellStyle name="强调 3" xfId="323"/>
    <cellStyle name="强调 3 2" xfId="324"/>
    <cellStyle name="强调文字颜色 1" xfId="325"/>
    <cellStyle name="强调文字颜色 1 2" xfId="326"/>
    <cellStyle name="强调文字颜色 2" xfId="327"/>
    <cellStyle name="强调文字颜色 2 2" xfId="328"/>
    <cellStyle name="强调文字颜色 3" xfId="329"/>
    <cellStyle name="强调文字颜色 3 2" xfId="330"/>
    <cellStyle name="强调文字颜色 4" xfId="331"/>
    <cellStyle name="强调文字颜色 4 2" xfId="332"/>
    <cellStyle name="强调文字颜色 5" xfId="333"/>
    <cellStyle name="强调文字颜色 5 2" xfId="334"/>
    <cellStyle name="强调文字颜色 6" xfId="335"/>
    <cellStyle name="强调文字颜色 6 2" xfId="336"/>
    <cellStyle name="日期" xfId="337"/>
    <cellStyle name="商品名称" xfId="338"/>
    <cellStyle name="适中" xfId="339"/>
    <cellStyle name="适中 2" xfId="340"/>
    <cellStyle name="输出" xfId="341"/>
    <cellStyle name="输出 2" xfId="342"/>
    <cellStyle name="输入" xfId="343"/>
    <cellStyle name="输入 2" xfId="344"/>
    <cellStyle name="数量" xfId="345"/>
    <cellStyle name="样式 1" xfId="346"/>
    <cellStyle name="Followed Hyperlink" xfId="347"/>
    <cellStyle name="昗弨_Pacific Region P&amp;L" xfId="348"/>
    <cellStyle name="寘嬫愗傝 [0.00]_Region Orders (2)" xfId="349"/>
    <cellStyle name="寘嬫愗傝_Region Orders (2)" xfId="350"/>
    <cellStyle name="注释" xfId="351"/>
    <cellStyle name="注释 2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G.1R-Shou COP Gf"/>
      <sheetName val="Financ. Overview"/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W-TEO"/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0">
      <selection activeCell="F3" sqref="F3"/>
    </sheetView>
  </sheetViews>
  <sheetFormatPr defaultColWidth="9.00390625" defaultRowHeight="14.25"/>
  <cols>
    <col min="1" max="1" width="5.125" style="0" customWidth="1"/>
    <col min="2" max="2" width="26.25390625" style="0" customWidth="1"/>
    <col min="3" max="3" width="12.625" style="0" customWidth="1"/>
    <col min="4" max="4" width="8.50390625" style="0" customWidth="1"/>
    <col min="5" max="5" width="13.125" style="19" customWidth="1"/>
    <col min="6" max="6" width="94.125" style="22" customWidth="1"/>
    <col min="7" max="7" width="11.75390625" style="0" customWidth="1"/>
  </cols>
  <sheetData>
    <row r="1" spans="2:7" ht="25.5" customHeight="1">
      <c r="B1" s="28" t="s">
        <v>0</v>
      </c>
      <c r="C1" s="28"/>
      <c r="D1" s="28"/>
      <c r="E1" s="28"/>
      <c r="F1" s="28"/>
      <c r="G1" s="28"/>
    </row>
    <row r="2" spans="1:7" s="1" customFormat="1" ht="25.5" customHeight="1">
      <c r="A2" s="23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5" t="s">
        <v>6</v>
      </c>
      <c r="G2" s="24" t="s">
        <v>59</v>
      </c>
    </row>
    <row r="3" spans="1:7" s="2" customFormat="1" ht="22.5" customHeight="1">
      <c r="A3" s="5">
        <v>1</v>
      </c>
      <c r="B3" s="6" t="s">
        <v>7</v>
      </c>
      <c r="C3" s="3" t="s">
        <v>8</v>
      </c>
      <c r="D3" s="3">
        <v>1</v>
      </c>
      <c r="E3" s="4" t="s">
        <v>49</v>
      </c>
      <c r="F3" s="7" t="s">
        <v>48</v>
      </c>
      <c r="G3" s="29" t="s">
        <v>64</v>
      </c>
    </row>
    <row r="4" spans="1:7" s="2" customFormat="1" ht="37.5" customHeight="1">
      <c r="A4" s="5"/>
      <c r="B4" s="6" t="s">
        <v>7</v>
      </c>
      <c r="C4" s="3" t="s">
        <v>9</v>
      </c>
      <c r="D4" s="3">
        <v>1</v>
      </c>
      <c r="E4" s="4" t="s">
        <v>49</v>
      </c>
      <c r="F4" s="7" t="s">
        <v>45</v>
      </c>
      <c r="G4" s="30"/>
    </row>
    <row r="5" spans="1:7" s="2" customFormat="1" ht="26.25" customHeight="1">
      <c r="A5" s="5"/>
      <c r="B5" s="6" t="s">
        <v>7</v>
      </c>
      <c r="C5" s="3" t="s">
        <v>10</v>
      </c>
      <c r="D5" s="3">
        <v>1</v>
      </c>
      <c r="E5" s="4" t="s">
        <v>51</v>
      </c>
      <c r="F5" s="7" t="s">
        <v>46</v>
      </c>
      <c r="G5" s="30"/>
    </row>
    <row r="6" spans="1:7" s="2" customFormat="1" ht="24.75" customHeight="1">
      <c r="A6" s="5">
        <v>2</v>
      </c>
      <c r="B6" s="8" t="s">
        <v>11</v>
      </c>
      <c r="C6" s="3" t="s">
        <v>8</v>
      </c>
      <c r="D6" s="3">
        <v>1</v>
      </c>
      <c r="E6" s="4" t="s">
        <v>49</v>
      </c>
      <c r="F6" s="7" t="s">
        <v>48</v>
      </c>
      <c r="G6" s="30"/>
    </row>
    <row r="7" spans="1:7" s="2" customFormat="1" ht="15" customHeight="1">
      <c r="A7" s="5"/>
      <c r="B7" s="8" t="s">
        <v>11</v>
      </c>
      <c r="C7" s="3" t="s">
        <v>12</v>
      </c>
      <c r="D7" s="3">
        <v>1</v>
      </c>
      <c r="E7" s="4" t="s">
        <v>51</v>
      </c>
      <c r="F7" s="7" t="s">
        <v>52</v>
      </c>
      <c r="G7" s="30"/>
    </row>
    <row r="8" spans="1:7" ht="26.25" customHeight="1">
      <c r="A8" s="5">
        <v>3</v>
      </c>
      <c r="B8" s="9" t="s">
        <v>13</v>
      </c>
      <c r="C8" s="4" t="s">
        <v>14</v>
      </c>
      <c r="D8" s="3">
        <v>1</v>
      </c>
      <c r="E8" s="4" t="s">
        <v>49</v>
      </c>
      <c r="F8" s="7" t="s">
        <v>53</v>
      </c>
      <c r="G8" s="30"/>
    </row>
    <row r="9" spans="1:7" ht="16.5" customHeight="1">
      <c r="A9" s="5"/>
      <c r="B9" s="9" t="s">
        <v>13</v>
      </c>
      <c r="C9" s="3" t="s">
        <v>12</v>
      </c>
      <c r="D9" s="3">
        <v>1</v>
      </c>
      <c r="E9" s="4" t="s">
        <v>51</v>
      </c>
      <c r="F9" s="7" t="s">
        <v>52</v>
      </c>
      <c r="G9" s="30"/>
    </row>
    <row r="10" spans="1:7" ht="36.75" customHeight="1">
      <c r="A10" s="5"/>
      <c r="B10" s="9" t="s">
        <v>13</v>
      </c>
      <c r="C10" s="3" t="s">
        <v>9</v>
      </c>
      <c r="D10" s="3">
        <v>1</v>
      </c>
      <c r="E10" s="4" t="s">
        <v>51</v>
      </c>
      <c r="F10" s="7" t="s">
        <v>45</v>
      </c>
      <c r="G10" s="30"/>
    </row>
    <row r="11" spans="1:7" ht="24.75" customHeight="1">
      <c r="A11" s="5"/>
      <c r="B11" s="9" t="s">
        <v>13</v>
      </c>
      <c r="C11" s="3" t="s">
        <v>10</v>
      </c>
      <c r="D11" s="3">
        <v>1</v>
      </c>
      <c r="E11" s="4" t="s">
        <v>51</v>
      </c>
      <c r="F11" s="7" t="s">
        <v>46</v>
      </c>
      <c r="G11" s="30"/>
    </row>
    <row r="12" spans="1:7" ht="30" customHeight="1">
      <c r="A12" s="5">
        <v>4</v>
      </c>
      <c r="B12" s="6" t="s">
        <v>15</v>
      </c>
      <c r="C12" s="3" t="s">
        <v>8</v>
      </c>
      <c r="D12" s="3">
        <v>1</v>
      </c>
      <c r="E12" s="4" t="s">
        <v>49</v>
      </c>
      <c r="F12" s="7" t="s">
        <v>48</v>
      </c>
      <c r="G12" s="30"/>
    </row>
    <row r="13" spans="1:7" ht="29.25" customHeight="1">
      <c r="A13" s="5">
        <v>5</v>
      </c>
      <c r="B13" s="10" t="s">
        <v>16</v>
      </c>
      <c r="C13" s="4" t="s">
        <v>14</v>
      </c>
      <c r="D13" s="3">
        <v>1</v>
      </c>
      <c r="E13" s="4" t="s">
        <v>49</v>
      </c>
      <c r="F13" s="7" t="s">
        <v>53</v>
      </c>
      <c r="G13" s="30"/>
    </row>
    <row r="14" spans="1:7" ht="27.75" customHeight="1">
      <c r="A14" s="5">
        <v>6</v>
      </c>
      <c r="B14" s="10" t="s">
        <v>17</v>
      </c>
      <c r="C14" s="3" t="s">
        <v>8</v>
      </c>
      <c r="D14" s="3">
        <v>1</v>
      </c>
      <c r="E14" s="4" t="s">
        <v>49</v>
      </c>
      <c r="F14" s="7" t="s">
        <v>48</v>
      </c>
      <c r="G14" s="30"/>
    </row>
    <row r="15" spans="1:7" ht="19.5" customHeight="1">
      <c r="A15" s="5">
        <v>7</v>
      </c>
      <c r="B15" s="9" t="s">
        <v>18</v>
      </c>
      <c r="C15" s="3" t="s">
        <v>8</v>
      </c>
      <c r="D15" s="4">
        <v>1</v>
      </c>
      <c r="E15" s="4" t="s">
        <v>49</v>
      </c>
      <c r="F15" s="20" t="s">
        <v>54</v>
      </c>
      <c r="G15" s="30"/>
    </row>
    <row r="16" spans="1:7" ht="20.25" customHeight="1">
      <c r="A16" s="5"/>
      <c r="B16" s="9" t="s">
        <v>18</v>
      </c>
      <c r="C16" s="4" t="s">
        <v>19</v>
      </c>
      <c r="D16" s="4">
        <v>1</v>
      </c>
      <c r="E16" s="4" t="s">
        <v>49</v>
      </c>
      <c r="F16" s="7" t="s">
        <v>55</v>
      </c>
      <c r="G16" s="30"/>
    </row>
    <row r="17" spans="1:7" ht="25.5" customHeight="1">
      <c r="A17" s="5">
        <v>8</v>
      </c>
      <c r="B17" s="11" t="s">
        <v>20</v>
      </c>
      <c r="C17" s="3" t="s">
        <v>8</v>
      </c>
      <c r="D17" s="3">
        <v>1</v>
      </c>
      <c r="E17" s="4" t="s">
        <v>49</v>
      </c>
      <c r="F17" s="7" t="s">
        <v>48</v>
      </c>
      <c r="G17" s="30"/>
    </row>
    <row r="18" spans="1:7" ht="30" customHeight="1">
      <c r="A18" s="5">
        <v>9</v>
      </c>
      <c r="B18" s="11" t="s">
        <v>21</v>
      </c>
      <c r="C18" s="4" t="s">
        <v>14</v>
      </c>
      <c r="D18" s="4">
        <v>1</v>
      </c>
      <c r="E18" s="4" t="s">
        <v>49</v>
      </c>
      <c r="F18" s="7" t="s">
        <v>53</v>
      </c>
      <c r="G18" s="30"/>
    </row>
    <row r="19" spans="1:7" ht="28.5" customHeight="1">
      <c r="A19" s="5"/>
      <c r="B19" s="11" t="s">
        <v>21</v>
      </c>
      <c r="C19" s="3" t="s">
        <v>8</v>
      </c>
      <c r="D19" s="4">
        <v>1</v>
      </c>
      <c r="E19" s="4" t="s">
        <v>49</v>
      </c>
      <c r="F19" s="7" t="s">
        <v>48</v>
      </c>
      <c r="G19" s="30"/>
    </row>
    <row r="20" spans="1:7" ht="30" customHeight="1">
      <c r="A20" s="5">
        <v>10</v>
      </c>
      <c r="B20" s="12" t="s">
        <v>22</v>
      </c>
      <c r="C20" s="4" t="s">
        <v>14</v>
      </c>
      <c r="D20" s="4">
        <v>1</v>
      </c>
      <c r="E20" s="4" t="s">
        <v>49</v>
      </c>
      <c r="F20" s="7" t="s">
        <v>53</v>
      </c>
      <c r="G20" s="30"/>
    </row>
    <row r="21" spans="1:7" ht="29.25" customHeight="1">
      <c r="A21" s="5">
        <v>11</v>
      </c>
      <c r="B21" s="12" t="s">
        <v>23</v>
      </c>
      <c r="C21" s="4" t="s">
        <v>14</v>
      </c>
      <c r="D21" s="4">
        <v>1</v>
      </c>
      <c r="E21" s="4" t="s">
        <v>49</v>
      </c>
      <c r="F21" s="7" t="s">
        <v>53</v>
      </c>
      <c r="G21" s="30"/>
    </row>
    <row r="22" spans="1:7" ht="26.25" customHeight="1">
      <c r="A22" s="5"/>
      <c r="B22" s="12" t="s">
        <v>23</v>
      </c>
      <c r="C22" s="3" t="s">
        <v>8</v>
      </c>
      <c r="D22" s="4">
        <v>1</v>
      </c>
      <c r="E22" s="4" t="s">
        <v>49</v>
      </c>
      <c r="F22" s="7" t="s">
        <v>48</v>
      </c>
      <c r="G22" s="30"/>
    </row>
    <row r="23" spans="1:7" ht="30.75" customHeight="1">
      <c r="A23" s="5">
        <v>12</v>
      </c>
      <c r="B23" s="12" t="s">
        <v>24</v>
      </c>
      <c r="C23" s="4" t="s">
        <v>14</v>
      </c>
      <c r="D23" s="4">
        <v>1</v>
      </c>
      <c r="E23" s="4" t="s">
        <v>49</v>
      </c>
      <c r="F23" s="7" t="s">
        <v>53</v>
      </c>
      <c r="G23" s="30"/>
    </row>
    <row r="24" spans="1:7" ht="27" customHeight="1">
      <c r="A24" s="5"/>
      <c r="B24" s="12" t="s">
        <v>24</v>
      </c>
      <c r="C24" s="3" t="s">
        <v>8</v>
      </c>
      <c r="D24" s="4">
        <v>1</v>
      </c>
      <c r="E24" s="4" t="s">
        <v>49</v>
      </c>
      <c r="F24" s="7" t="s">
        <v>48</v>
      </c>
      <c r="G24" s="30"/>
    </row>
    <row r="25" spans="1:7" ht="24.75" customHeight="1">
      <c r="A25" s="5">
        <v>13</v>
      </c>
      <c r="B25" s="6" t="s">
        <v>25</v>
      </c>
      <c r="C25" s="3" t="s">
        <v>10</v>
      </c>
      <c r="D25" s="4">
        <v>1</v>
      </c>
      <c r="E25" s="4" t="s">
        <v>49</v>
      </c>
      <c r="F25" s="7" t="s">
        <v>46</v>
      </c>
      <c r="G25" s="31"/>
    </row>
    <row r="26" spans="1:7" ht="24.75" customHeight="1">
      <c r="A26" s="5">
        <v>14</v>
      </c>
      <c r="B26" s="6" t="s">
        <v>26</v>
      </c>
      <c r="C26" s="3" t="s">
        <v>8</v>
      </c>
      <c r="D26" s="4">
        <v>1</v>
      </c>
      <c r="E26" s="4" t="s">
        <v>49</v>
      </c>
      <c r="F26" s="7" t="s">
        <v>48</v>
      </c>
      <c r="G26" s="29" t="s">
        <v>64</v>
      </c>
    </row>
    <row r="27" spans="1:7" ht="27.75" customHeight="1">
      <c r="A27" s="5"/>
      <c r="B27" s="6" t="s">
        <v>26</v>
      </c>
      <c r="C27" s="3" t="s">
        <v>10</v>
      </c>
      <c r="D27" s="4">
        <v>1</v>
      </c>
      <c r="E27" s="4" t="s">
        <v>49</v>
      </c>
      <c r="F27" s="7" t="s">
        <v>46</v>
      </c>
      <c r="G27" s="30"/>
    </row>
    <row r="28" spans="1:7" ht="38.25" customHeight="1">
      <c r="A28" s="5">
        <v>15</v>
      </c>
      <c r="B28" s="9" t="s">
        <v>27</v>
      </c>
      <c r="C28" s="3" t="s">
        <v>9</v>
      </c>
      <c r="D28" s="4">
        <v>1</v>
      </c>
      <c r="E28" s="4" t="s">
        <v>49</v>
      </c>
      <c r="F28" s="7" t="s">
        <v>45</v>
      </c>
      <c r="G28" s="30"/>
    </row>
    <row r="29" spans="1:7" ht="27" customHeight="1">
      <c r="A29" s="5">
        <v>16</v>
      </c>
      <c r="B29" s="8" t="s">
        <v>28</v>
      </c>
      <c r="C29" s="4" t="s">
        <v>14</v>
      </c>
      <c r="D29" s="3">
        <v>1</v>
      </c>
      <c r="E29" s="4" t="s">
        <v>49</v>
      </c>
      <c r="F29" s="7" t="s">
        <v>53</v>
      </c>
      <c r="G29" s="30"/>
    </row>
    <row r="30" spans="1:7" ht="27.75" customHeight="1">
      <c r="A30" s="5"/>
      <c r="B30" s="8" t="s">
        <v>28</v>
      </c>
      <c r="C30" s="3" t="s">
        <v>8</v>
      </c>
      <c r="D30" s="3">
        <v>2</v>
      </c>
      <c r="E30" s="4" t="s">
        <v>49</v>
      </c>
      <c r="F30" s="7" t="s">
        <v>48</v>
      </c>
      <c r="G30" s="30"/>
    </row>
    <row r="31" spans="1:7" ht="25.5" customHeight="1">
      <c r="A31" s="5">
        <v>17</v>
      </c>
      <c r="B31" s="9" t="s">
        <v>29</v>
      </c>
      <c r="C31" s="4" t="s">
        <v>14</v>
      </c>
      <c r="D31" s="4">
        <v>1</v>
      </c>
      <c r="E31" s="4" t="s">
        <v>49</v>
      </c>
      <c r="F31" s="7" t="s">
        <v>53</v>
      </c>
      <c r="G31" s="30"/>
    </row>
    <row r="32" spans="1:7" ht="27.75" customHeight="1">
      <c r="A32" s="5"/>
      <c r="B32" s="9" t="s">
        <v>29</v>
      </c>
      <c r="C32" s="3" t="s">
        <v>8</v>
      </c>
      <c r="D32" s="4">
        <v>1</v>
      </c>
      <c r="E32" s="4" t="s">
        <v>49</v>
      </c>
      <c r="F32" s="7" t="s">
        <v>48</v>
      </c>
      <c r="G32" s="30"/>
    </row>
    <row r="33" spans="1:7" ht="19.5" customHeight="1">
      <c r="A33" s="5"/>
      <c r="B33" s="9" t="s">
        <v>29</v>
      </c>
      <c r="C33" s="3" t="s">
        <v>12</v>
      </c>
      <c r="D33" s="4">
        <v>1</v>
      </c>
      <c r="E33" s="4" t="s">
        <v>49</v>
      </c>
      <c r="F33" s="7" t="s">
        <v>47</v>
      </c>
      <c r="G33" s="30"/>
    </row>
    <row r="34" spans="1:7" ht="22.5" customHeight="1">
      <c r="A34" s="5">
        <v>18</v>
      </c>
      <c r="B34" s="9" t="s">
        <v>30</v>
      </c>
      <c r="C34" s="4" t="s">
        <v>14</v>
      </c>
      <c r="D34" s="4">
        <v>1</v>
      </c>
      <c r="E34" s="4" t="s">
        <v>49</v>
      </c>
      <c r="F34" s="7" t="s">
        <v>53</v>
      </c>
      <c r="G34" s="30"/>
    </row>
    <row r="35" spans="1:7" ht="35.25" customHeight="1">
      <c r="A35" s="5"/>
      <c r="B35" s="9" t="s">
        <v>30</v>
      </c>
      <c r="C35" s="3" t="s">
        <v>9</v>
      </c>
      <c r="D35" s="13">
        <v>1</v>
      </c>
      <c r="E35" s="4" t="s">
        <v>49</v>
      </c>
      <c r="F35" s="7" t="s">
        <v>45</v>
      </c>
      <c r="G35" s="30"/>
    </row>
    <row r="36" spans="1:7" ht="24.75" customHeight="1">
      <c r="A36" s="5">
        <v>19</v>
      </c>
      <c r="B36" s="9" t="s">
        <v>31</v>
      </c>
      <c r="C36" s="4" t="s">
        <v>14</v>
      </c>
      <c r="D36" s="13">
        <v>1</v>
      </c>
      <c r="E36" s="4" t="s">
        <v>49</v>
      </c>
      <c r="F36" s="7" t="s">
        <v>53</v>
      </c>
      <c r="G36" s="30"/>
    </row>
    <row r="37" spans="1:7" ht="24" customHeight="1">
      <c r="A37" s="5">
        <v>20</v>
      </c>
      <c r="B37" s="9" t="s">
        <v>32</v>
      </c>
      <c r="C37" s="4" t="s">
        <v>14</v>
      </c>
      <c r="D37" s="14">
        <v>1</v>
      </c>
      <c r="E37" s="4" t="s">
        <v>49</v>
      </c>
      <c r="F37" s="7" t="s">
        <v>53</v>
      </c>
      <c r="G37" s="30"/>
    </row>
    <row r="38" spans="1:7" ht="24" customHeight="1">
      <c r="A38" s="5">
        <v>21</v>
      </c>
      <c r="B38" s="9" t="s">
        <v>33</v>
      </c>
      <c r="C38" s="4" t="s">
        <v>14</v>
      </c>
      <c r="D38" s="4">
        <v>1</v>
      </c>
      <c r="E38" s="4" t="s">
        <v>49</v>
      </c>
      <c r="F38" s="7" t="s">
        <v>53</v>
      </c>
      <c r="G38" s="30"/>
    </row>
    <row r="39" spans="1:7" ht="22.5" customHeight="1">
      <c r="A39" s="5">
        <v>22</v>
      </c>
      <c r="B39" s="9" t="s">
        <v>34</v>
      </c>
      <c r="C39" s="3" t="s">
        <v>35</v>
      </c>
      <c r="D39" s="3">
        <v>2</v>
      </c>
      <c r="E39" s="4" t="s">
        <v>49</v>
      </c>
      <c r="F39" s="21" t="s">
        <v>56</v>
      </c>
      <c r="G39" s="30"/>
    </row>
    <row r="40" spans="1:7" ht="19.5" customHeight="1">
      <c r="A40" s="5">
        <v>23</v>
      </c>
      <c r="B40" s="6" t="s">
        <v>36</v>
      </c>
      <c r="C40" s="4" t="s">
        <v>14</v>
      </c>
      <c r="D40" s="3">
        <v>1</v>
      </c>
      <c r="E40" s="4" t="s">
        <v>49</v>
      </c>
      <c r="F40" s="26" t="s">
        <v>57</v>
      </c>
      <c r="G40" s="30"/>
    </row>
    <row r="41" spans="1:7" ht="24.75" customHeight="1">
      <c r="A41" s="5"/>
      <c r="B41" s="6" t="s">
        <v>36</v>
      </c>
      <c r="C41" s="4" t="s">
        <v>60</v>
      </c>
      <c r="D41" s="3">
        <v>1</v>
      </c>
      <c r="E41" s="4" t="s">
        <v>49</v>
      </c>
      <c r="F41" s="27" t="s">
        <v>62</v>
      </c>
      <c r="G41" s="30"/>
    </row>
    <row r="42" spans="1:7" ht="17.25" customHeight="1">
      <c r="A42" s="5"/>
      <c r="B42" s="6" t="s">
        <v>36</v>
      </c>
      <c r="C42" s="3" t="s">
        <v>8</v>
      </c>
      <c r="D42" s="3">
        <v>1</v>
      </c>
      <c r="E42" s="4" t="s">
        <v>49</v>
      </c>
      <c r="F42" s="26" t="s">
        <v>54</v>
      </c>
      <c r="G42" s="30"/>
    </row>
    <row r="43" spans="1:7" ht="20.25" customHeight="1">
      <c r="A43" s="5"/>
      <c r="B43" s="6" t="s">
        <v>36</v>
      </c>
      <c r="C43" s="3" t="s">
        <v>19</v>
      </c>
      <c r="D43" s="3">
        <v>2</v>
      </c>
      <c r="E43" s="4" t="s">
        <v>49</v>
      </c>
      <c r="F43" s="7" t="s">
        <v>55</v>
      </c>
      <c r="G43" s="30"/>
    </row>
    <row r="44" spans="1:7" ht="19.5" customHeight="1">
      <c r="A44" s="5"/>
      <c r="B44" s="6" t="s">
        <v>36</v>
      </c>
      <c r="C44" s="3" t="s">
        <v>37</v>
      </c>
      <c r="D44" s="3">
        <v>1</v>
      </c>
      <c r="E44" s="4" t="s">
        <v>49</v>
      </c>
      <c r="F44" s="7" t="s">
        <v>61</v>
      </c>
      <c r="G44" s="30"/>
    </row>
    <row r="45" spans="1:7" ht="27" customHeight="1">
      <c r="A45" s="5"/>
      <c r="B45" s="6" t="s">
        <v>36</v>
      </c>
      <c r="C45" s="3" t="s">
        <v>35</v>
      </c>
      <c r="D45" s="3">
        <v>1</v>
      </c>
      <c r="E45" s="4" t="s">
        <v>49</v>
      </c>
      <c r="F45" s="27" t="s">
        <v>63</v>
      </c>
      <c r="G45" s="30"/>
    </row>
    <row r="46" spans="1:7" ht="19.5" customHeight="1">
      <c r="A46" s="5">
        <v>24</v>
      </c>
      <c r="B46" s="15" t="s">
        <v>38</v>
      </c>
      <c r="C46" s="3" t="s">
        <v>8</v>
      </c>
      <c r="D46" s="3">
        <v>1</v>
      </c>
      <c r="E46" s="4" t="s">
        <v>49</v>
      </c>
      <c r="F46" s="26" t="s">
        <v>54</v>
      </c>
      <c r="G46" s="30"/>
    </row>
    <row r="47" spans="1:7" ht="12.75" customHeight="1">
      <c r="A47" s="5"/>
      <c r="B47" s="15" t="s">
        <v>38</v>
      </c>
      <c r="C47" s="3" t="s">
        <v>37</v>
      </c>
      <c r="D47" s="3">
        <v>1</v>
      </c>
      <c r="E47" s="4" t="s">
        <v>49</v>
      </c>
      <c r="F47" s="7" t="s">
        <v>61</v>
      </c>
      <c r="G47" s="30"/>
    </row>
    <row r="48" spans="1:7" ht="27.75" customHeight="1">
      <c r="A48" s="5">
        <v>25</v>
      </c>
      <c r="B48" s="6" t="s">
        <v>39</v>
      </c>
      <c r="C48" s="3" t="s">
        <v>8</v>
      </c>
      <c r="D48" s="3">
        <v>1</v>
      </c>
      <c r="E48" s="4" t="s">
        <v>49</v>
      </c>
      <c r="F48" s="7" t="s">
        <v>48</v>
      </c>
      <c r="G48" s="30"/>
    </row>
    <row r="49" spans="1:7" ht="16.5" customHeight="1">
      <c r="A49" s="5"/>
      <c r="B49" s="6" t="s">
        <v>39</v>
      </c>
      <c r="C49" s="3" t="s">
        <v>12</v>
      </c>
      <c r="D49" s="3">
        <v>1</v>
      </c>
      <c r="E49" s="4" t="s">
        <v>49</v>
      </c>
      <c r="F49" s="7" t="s">
        <v>52</v>
      </c>
      <c r="G49" s="30"/>
    </row>
    <row r="50" spans="1:7" ht="19.5" customHeight="1">
      <c r="A50" s="5">
        <v>26</v>
      </c>
      <c r="B50" s="6" t="s">
        <v>40</v>
      </c>
      <c r="C50" s="3" t="s">
        <v>41</v>
      </c>
      <c r="D50" s="3">
        <v>1</v>
      </c>
      <c r="E50" s="4" t="s">
        <v>49</v>
      </c>
      <c r="F50" s="7" t="s">
        <v>58</v>
      </c>
      <c r="G50" s="30"/>
    </row>
    <row r="51" spans="1:7" ht="22.5" customHeight="1">
      <c r="A51" s="5">
        <v>27</v>
      </c>
      <c r="B51" s="9" t="s">
        <v>42</v>
      </c>
      <c r="C51" s="4" t="s">
        <v>10</v>
      </c>
      <c r="D51" s="5">
        <v>1</v>
      </c>
      <c r="E51" s="4" t="s">
        <v>49</v>
      </c>
      <c r="F51" s="7" t="s">
        <v>46</v>
      </c>
      <c r="G51" s="30"/>
    </row>
    <row r="52" spans="1:7" ht="26.25" customHeight="1">
      <c r="A52" s="5">
        <v>28</v>
      </c>
      <c r="B52" s="8" t="s">
        <v>43</v>
      </c>
      <c r="C52" s="16" t="s">
        <v>50</v>
      </c>
      <c r="D52" s="17">
        <v>1</v>
      </c>
      <c r="E52" s="4" t="s">
        <v>49</v>
      </c>
      <c r="F52" s="7" t="s">
        <v>53</v>
      </c>
      <c r="G52" s="31"/>
    </row>
    <row r="53" spans="1:7" ht="26.25" customHeight="1">
      <c r="A53" s="18" t="s">
        <v>44</v>
      </c>
      <c r="B53" s="8"/>
      <c r="C53" s="16"/>
      <c r="D53" s="17">
        <f>SUM(D3:D52)</f>
        <v>53</v>
      </c>
      <c r="E53" s="4"/>
      <c r="F53" s="7"/>
      <c r="G53" s="16"/>
    </row>
  </sheetData>
  <sheetProtection/>
  <protectedRanges>
    <protectedRange sqref="B17:B19 B21:B24" name="区域1"/>
    <protectedRange sqref="B20" name="区域1_1"/>
  </protectedRanges>
  <mergeCells count="3">
    <mergeCell ref="B1:G1"/>
    <mergeCell ref="G26:G52"/>
    <mergeCell ref="G3:G25"/>
  </mergeCells>
  <printOptions/>
  <pageMargins left="0.75" right="0.75" top="0.98" bottom="0.98" header="0.51" footer="0.51"/>
  <pageSetup horizontalDpi="600" verticalDpi="600" orientation="landscape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镇康县编委办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镇康县编委办</dc:creator>
  <cp:keywords/>
  <dc:description/>
  <cp:lastModifiedBy>用户李建康</cp:lastModifiedBy>
  <cp:lastPrinted>2018-05-02T06:57:33Z</cp:lastPrinted>
  <dcterms:created xsi:type="dcterms:W3CDTF">2007-06-05T09:03:46Z</dcterms:created>
  <dcterms:modified xsi:type="dcterms:W3CDTF">2018-05-02T07:00:46Z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