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30" activeTab="0"/>
  </bookViews>
  <sheets>
    <sheet name="选岗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<sst xmlns="http://schemas.openxmlformats.org/spreadsheetml/2006/main" count="42" uniqueCount="42">
  <si>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单位
代码</t>
  </si>
  <si>
    <t>职位名称</t>
  </si>
  <si>
    <t>职位
代码</t>
  </si>
  <si>
    <t>小计</t>
  </si>
  <si>
    <t>语文教师</t>
  </si>
  <si>
    <t>合计</t>
  </si>
  <si>
    <t>大方县2018年面向社会公开招聘城区高中教师选岗表</t>
  </si>
  <si>
    <t>大方县实验高中</t>
  </si>
  <si>
    <t>大方二中</t>
  </si>
  <si>
    <t>大方三中</t>
  </si>
  <si>
    <t>同心职校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</si>
  <si>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</si>
  <si>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</si>
  <si>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</si>
  <si>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</si>
  <si>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</si>
  <si>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</si>
  <si>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</si>
  <si>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</si>
  <si>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</si>
  <si>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</si>
  <si>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</si>
  <si>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</si>
  <si>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</si>
  <si>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</si>
  <si>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</si>
  <si>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</si>
  <si>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</si>
  <si>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</si>
  <si>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</si>
  <si>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</si>
  <si>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</si>
  <si>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音乐教师</t>
  </si>
  <si>
    <t>美术教师</t>
  </si>
  <si>
    <t>舞蹈教师</t>
  </si>
  <si>
    <t>通用技术教师</t>
  </si>
  <si>
    <t>信息技术教师</t>
  </si>
  <si>
    <t>备选学校及岗位数</t>
  </si>
  <si>
    <t>恒大民中</t>
  </si>
  <si>
    <t>01</t>
  </si>
  <si>
    <t>02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</si>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</sst>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75" applyFont="1" applyFill="1">
      <alignment vertical="center"/>
      <protection/>
    </xf>
    <xf numFmtId="0" fontId="2" fillId="0" borderId="0" xfId="75" applyFont="1">
      <alignment vertical="center"/>
      <protection/>
    </xf>
    <xf numFmtId="0" fontId="1" fillId="0" borderId="0" xfId="75" applyFont="1">
      <alignment vertical="center"/>
      <protection/>
    </xf>
    <xf numFmtId="0" fontId="1" fillId="0" borderId="0" xfId="75" applyFont="1" applyAlignment="1">
      <alignment horizontal="center" vertical="center"/>
      <protection/>
    </xf>
    <xf numFmtId="0" fontId="1" fillId="0" borderId="0" xfId="75" applyFont="1" applyAlignment="1">
      <alignment horizontal="center" vertical="center" shrinkToFit="1"/>
      <protection/>
    </xf>
    <xf numFmtId="0" fontId="4" fillId="0" borderId="0" xfId="75" applyFont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6" xfId="75" applyFont="1" applyBorder="1" applyAlignment="1">
      <alignment horizontal="center" vertical="center" wrapText="1"/>
      <protection/>
    </xf>
    <xf numFmtId="0" fontId="3" fillId="0" borderId="12" xfId="75" applyFont="1" applyBorder="1" applyAlignment="1">
      <alignment horizontal="center" vertical="center" wrapText="1"/>
      <protection/>
    </xf>
    <xf numFmtId="0" fontId="3" fillId="0" borderId="17" xfId="75" applyFont="1" applyBorder="1" applyAlignment="1">
      <alignment horizontal="center" vertical="center" wrapText="1"/>
      <protection/>
    </xf>
    <xf numFmtId="0" fontId="3" fillId="0" borderId="13" xfId="75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75" applyFont="1">
      <alignment vertical="center"/>
      <protection/>
    </xf>
  </cellXfs>
  <cellStyles count="12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表1-1-1" xfId="40"/>
    <cellStyle name="差_表1-1-1续" xfId="41"/>
    <cellStyle name="差_表1-1-3" xfId="42"/>
    <cellStyle name="差_表1-1-3续" xfId="43"/>
    <cellStyle name="差_表1-2-1" xfId="44"/>
    <cellStyle name="差_表1-2-1续" xfId="45"/>
    <cellStyle name="差_表1-2-3" xfId="46"/>
    <cellStyle name="差_表1-2-3续" xfId="47"/>
    <cellStyle name="差_表2-1-1" xfId="48"/>
    <cellStyle name="差_表2-1-1续" xfId="49"/>
    <cellStyle name="差_表2-1-3" xfId="50"/>
    <cellStyle name="差_表2-1-3续" xfId="51"/>
    <cellStyle name="差_表2-2-1" xfId="52"/>
    <cellStyle name="差_表2-2-1续" xfId="53"/>
    <cellStyle name="差_表2-2-3" xfId="54"/>
    <cellStyle name="差_表2-2-3续" xfId="55"/>
    <cellStyle name="差_表3-1-1" xfId="56"/>
    <cellStyle name="差_表3-1-3" xfId="57"/>
    <cellStyle name="差_表3-2-1" xfId="58"/>
    <cellStyle name="差_表3-2-3" xfId="59"/>
    <cellStyle name="差_表4-1-1" xfId="60"/>
    <cellStyle name="差_表4-1-3" xfId="61"/>
    <cellStyle name="差_表4-2-1" xfId="62"/>
    <cellStyle name="差_表4-2-3" xfId="63"/>
    <cellStyle name="差_表5-1-1" xfId="64"/>
    <cellStyle name="差_表5-1-3" xfId="65"/>
    <cellStyle name="差_表5-2-1" xfId="66"/>
    <cellStyle name="差_表5-2-3" xfId="67"/>
    <cellStyle name="差_表6-1-1" xfId="68"/>
    <cellStyle name="差_表6-1-1续" xfId="69"/>
    <cellStyle name="差_表6-1-2" xfId="70"/>
    <cellStyle name="差_表6-1-2续" xfId="71"/>
    <cellStyle name="差_表7-1-1" xfId="72"/>
    <cellStyle name="差_表7-1-3" xfId="73"/>
    <cellStyle name="差_高中教师余缺况统计表" xfId="74"/>
    <cellStyle name="常规 2" xfId="75"/>
    <cellStyle name="常规 3" xfId="76"/>
    <cellStyle name="常规 4" xfId="77"/>
    <cellStyle name="Hyperlink" xfId="78"/>
    <cellStyle name="好" xfId="79"/>
    <cellStyle name="好_表1-1-1" xfId="80"/>
    <cellStyle name="好_表1-1-1续" xfId="81"/>
    <cellStyle name="好_表1-1-3" xfId="82"/>
    <cellStyle name="好_表1-1-3续" xfId="83"/>
    <cellStyle name="好_表1-2-1" xfId="84"/>
    <cellStyle name="好_表1-2-1续" xfId="85"/>
    <cellStyle name="好_表1-2-3" xfId="86"/>
    <cellStyle name="好_表1-2-3续" xfId="87"/>
    <cellStyle name="好_表2-1-1" xfId="88"/>
    <cellStyle name="好_表2-1-1续" xfId="89"/>
    <cellStyle name="好_表2-1-3" xfId="90"/>
    <cellStyle name="好_表2-1-3续" xfId="91"/>
    <cellStyle name="好_表2-2-1" xfId="92"/>
    <cellStyle name="好_表2-2-1续" xfId="93"/>
    <cellStyle name="好_表2-2-3" xfId="94"/>
    <cellStyle name="好_表2-2-3续" xfId="95"/>
    <cellStyle name="好_表3-1-1" xfId="96"/>
    <cellStyle name="好_表3-1-3" xfId="97"/>
    <cellStyle name="好_表3-2-1" xfId="98"/>
    <cellStyle name="好_表3-2-3" xfId="99"/>
    <cellStyle name="好_表4-1-1" xfId="100"/>
    <cellStyle name="好_表4-1-3" xfId="101"/>
    <cellStyle name="好_表4-2-1" xfId="102"/>
    <cellStyle name="好_表4-2-3" xfId="103"/>
    <cellStyle name="好_表5-1-1" xfId="104"/>
    <cellStyle name="好_表5-1-3" xfId="105"/>
    <cellStyle name="好_表5-2-1" xfId="106"/>
    <cellStyle name="好_表5-2-3" xfId="107"/>
    <cellStyle name="好_表6-1-1" xfId="108"/>
    <cellStyle name="好_表6-1-1续" xfId="109"/>
    <cellStyle name="好_表6-1-2" xfId="110"/>
    <cellStyle name="好_表6-1-2续" xfId="111"/>
    <cellStyle name="好_表7-1-1" xfId="112"/>
    <cellStyle name="好_表7-1-3" xfId="113"/>
    <cellStyle name="好_高中教师余缺况统计表" xfId="114"/>
    <cellStyle name="汇总" xfId="115"/>
    <cellStyle name="Currency" xfId="116"/>
    <cellStyle name="Currency [0]" xfId="117"/>
    <cellStyle name="计算" xfId="118"/>
    <cellStyle name="检查单元格" xfId="119"/>
    <cellStyle name="解释性文本" xfId="120"/>
    <cellStyle name="警告文本" xfId="121"/>
    <cellStyle name="链接单元格" xfId="122"/>
    <cellStyle name="Comma" xfId="123"/>
    <cellStyle name="Comma [0]" xfId="124"/>
    <cellStyle name="适中" xfId="125"/>
    <cellStyle name="输出" xfId="126"/>
    <cellStyle name="输入" xfId="127"/>
    <cellStyle name="Followed Hyperlink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  <cellStyle name="注释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5.50390625" style="3" customWidth="1"/>
    <col min="2" max="2" width="12.75390625" style="4" customWidth="1"/>
    <col min="3" max="3" width="4.875" style="4" customWidth="1"/>
    <col min="4" max="4" width="9.00390625" style="4" customWidth="1"/>
    <col min="5" max="5" width="15.875" style="4" customWidth="1"/>
    <col min="6" max="8" width="10.375" style="4" customWidth="1"/>
    <col min="9" max="9" width="11.125" style="4" customWidth="1"/>
    <col min="10" max="10" width="8.00390625" style="5" customWidth="1"/>
    <col min="11" max="11" width="5.25390625" style="3" customWidth="1"/>
    <col min="12" max="13" width="3.625" style="3" customWidth="1"/>
    <col min="14" max="16" width="9.00390625" style="3" customWidth="1"/>
    <col min="17" max="17" width="29.875" style="3" customWidth="1"/>
    <col min="18" max="16384" width="9.00390625" style="3" customWidth="1"/>
  </cols>
  <sheetData>
    <row r="1" ht="14.25">
      <c r="A1" s="23" t="s">
        <v>41</v>
      </c>
    </row>
    <row r="2" spans="1:11" s="1" customFormat="1" ht="67.5" customHeight="1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6"/>
      <c r="K2" s="6"/>
    </row>
    <row r="3" spans="1:9" s="1" customFormat="1" ht="29.25" customHeight="1">
      <c r="A3" s="22" t="s">
        <v>0</v>
      </c>
      <c r="B3" s="22" t="s">
        <v>1</v>
      </c>
      <c r="C3" s="22" t="s">
        <v>2</v>
      </c>
      <c r="D3" s="19" t="s">
        <v>37</v>
      </c>
      <c r="E3" s="20"/>
      <c r="F3" s="20"/>
      <c r="G3" s="20"/>
      <c r="H3" s="20"/>
      <c r="I3" s="21"/>
    </row>
    <row r="4" spans="1:9" s="2" customFormat="1" ht="45" customHeight="1">
      <c r="A4" s="22"/>
      <c r="B4" s="22"/>
      <c r="C4" s="22"/>
      <c r="D4" s="7" t="s">
        <v>38</v>
      </c>
      <c r="E4" s="7" t="s">
        <v>7</v>
      </c>
      <c r="F4" s="7" t="s">
        <v>8</v>
      </c>
      <c r="G4" s="8" t="s">
        <v>9</v>
      </c>
      <c r="H4" s="8" t="s">
        <v>10</v>
      </c>
      <c r="I4" s="8" t="s">
        <v>3</v>
      </c>
    </row>
    <row r="5" spans="1:9" s="2" customFormat="1" ht="28.5" customHeight="1">
      <c r="A5" s="15" t="s">
        <v>11</v>
      </c>
      <c r="B5" s="14" t="s">
        <v>4</v>
      </c>
      <c r="C5" s="13" t="s">
        <v>39</v>
      </c>
      <c r="D5" s="7"/>
      <c r="E5" s="7">
        <v>4</v>
      </c>
      <c r="F5" s="7"/>
      <c r="G5" s="8">
        <v>1</v>
      </c>
      <c r="H5" s="8"/>
      <c r="I5" s="8">
        <f>SUM(D5:H5)</f>
        <v>5</v>
      </c>
    </row>
    <row r="6" spans="1:9" s="2" customFormat="1" ht="28.5" customHeight="1">
      <c r="A6" s="16"/>
      <c r="B6" s="14" t="s">
        <v>24</v>
      </c>
      <c r="C6" s="13" t="s">
        <v>40</v>
      </c>
      <c r="D6" s="7"/>
      <c r="E6" s="7"/>
      <c r="F6" s="7">
        <v>5</v>
      </c>
      <c r="G6" s="8">
        <v>1</v>
      </c>
      <c r="H6" s="8"/>
      <c r="I6" s="8">
        <f aca="true" t="shared" si="0" ref="I6:I18">SUM(D6:H6)</f>
        <v>6</v>
      </c>
    </row>
    <row r="7" spans="1:9" s="2" customFormat="1" ht="28.5" customHeight="1">
      <c r="A7" s="16"/>
      <c r="B7" s="14" t="s">
        <v>25</v>
      </c>
      <c r="C7" s="13" t="s">
        <v>12</v>
      </c>
      <c r="D7" s="7">
        <v>5</v>
      </c>
      <c r="E7" s="7">
        <v>3</v>
      </c>
      <c r="F7" s="7">
        <v>2</v>
      </c>
      <c r="G7" s="8"/>
      <c r="H7" s="8"/>
      <c r="I7" s="8">
        <f t="shared" si="0"/>
        <v>10</v>
      </c>
    </row>
    <row r="8" spans="1:9" s="2" customFormat="1" ht="28.5" customHeight="1">
      <c r="A8" s="16"/>
      <c r="B8" s="14" t="s">
        <v>26</v>
      </c>
      <c r="C8" s="13" t="s">
        <v>13</v>
      </c>
      <c r="D8" s="7">
        <v>3</v>
      </c>
      <c r="E8" s="7">
        <v>3</v>
      </c>
      <c r="F8" s="7">
        <v>1</v>
      </c>
      <c r="G8" s="8"/>
      <c r="H8" s="8"/>
      <c r="I8" s="8">
        <f t="shared" si="0"/>
        <v>7</v>
      </c>
    </row>
    <row r="9" spans="1:9" s="2" customFormat="1" ht="24" customHeight="1">
      <c r="A9" s="16"/>
      <c r="B9" s="14" t="s">
        <v>27</v>
      </c>
      <c r="C9" s="13" t="s">
        <v>14</v>
      </c>
      <c r="D9" s="9">
        <v>2</v>
      </c>
      <c r="E9" s="9">
        <v>3</v>
      </c>
      <c r="F9" s="9">
        <v>2</v>
      </c>
      <c r="G9" s="9">
        <v>1</v>
      </c>
      <c r="H9" s="9"/>
      <c r="I9" s="8">
        <f t="shared" si="0"/>
        <v>8</v>
      </c>
    </row>
    <row r="10" spans="1:9" s="2" customFormat="1" ht="24" customHeight="1">
      <c r="A10" s="16"/>
      <c r="B10" s="14" t="s">
        <v>28</v>
      </c>
      <c r="C10" s="13" t="s">
        <v>15</v>
      </c>
      <c r="D10" s="9">
        <v>2</v>
      </c>
      <c r="E10" s="9"/>
      <c r="F10" s="9">
        <v>1</v>
      </c>
      <c r="G10" s="9">
        <v>1</v>
      </c>
      <c r="H10" s="9"/>
      <c r="I10" s="8">
        <f t="shared" si="0"/>
        <v>4</v>
      </c>
    </row>
    <row r="11" spans="1:9" s="2" customFormat="1" ht="24" customHeight="1">
      <c r="A11" s="16"/>
      <c r="B11" s="14" t="s">
        <v>29</v>
      </c>
      <c r="C11" s="13" t="s">
        <v>16</v>
      </c>
      <c r="D11" s="9">
        <v>2</v>
      </c>
      <c r="E11" s="9"/>
      <c r="F11" s="9">
        <v>2</v>
      </c>
      <c r="G11" s="9"/>
      <c r="H11" s="9"/>
      <c r="I11" s="8">
        <f t="shared" si="0"/>
        <v>4</v>
      </c>
    </row>
    <row r="12" spans="1:9" s="2" customFormat="1" ht="24" customHeight="1">
      <c r="A12" s="16"/>
      <c r="B12" s="14" t="s">
        <v>30</v>
      </c>
      <c r="C12" s="13" t="s">
        <v>17</v>
      </c>
      <c r="D12" s="9">
        <v>2</v>
      </c>
      <c r="E12" s="9"/>
      <c r="F12" s="9">
        <v>2</v>
      </c>
      <c r="G12" s="9"/>
      <c r="H12" s="9"/>
      <c r="I12" s="8">
        <f t="shared" si="0"/>
        <v>4</v>
      </c>
    </row>
    <row r="13" spans="1:9" s="2" customFormat="1" ht="24" customHeight="1">
      <c r="A13" s="16"/>
      <c r="B13" s="14" t="s">
        <v>31</v>
      </c>
      <c r="C13" s="13" t="s">
        <v>18</v>
      </c>
      <c r="D13" s="9">
        <v>2</v>
      </c>
      <c r="E13" s="9">
        <v>1</v>
      </c>
      <c r="F13" s="9">
        <v>1</v>
      </c>
      <c r="G13" s="9"/>
      <c r="H13" s="9">
        <v>1</v>
      </c>
      <c r="I13" s="8">
        <f t="shared" si="0"/>
        <v>5</v>
      </c>
    </row>
    <row r="14" spans="1:9" s="2" customFormat="1" ht="24" customHeight="1">
      <c r="A14" s="16"/>
      <c r="B14" s="14" t="s">
        <v>32</v>
      </c>
      <c r="C14" s="13" t="s">
        <v>19</v>
      </c>
      <c r="D14" s="9">
        <v>2</v>
      </c>
      <c r="E14" s="9"/>
      <c r="F14" s="9"/>
      <c r="G14" s="9"/>
      <c r="H14" s="9">
        <v>1</v>
      </c>
      <c r="I14" s="8">
        <f t="shared" si="0"/>
        <v>3</v>
      </c>
    </row>
    <row r="15" spans="1:9" s="2" customFormat="1" ht="24" customHeight="1">
      <c r="A15" s="16"/>
      <c r="B15" s="14" t="s">
        <v>33</v>
      </c>
      <c r="C15" s="13" t="s">
        <v>20</v>
      </c>
      <c r="D15" s="9">
        <v>2</v>
      </c>
      <c r="E15" s="9"/>
      <c r="F15" s="9">
        <v>1</v>
      </c>
      <c r="G15" s="9"/>
      <c r="H15" s="9">
        <v>1</v>
      </c>
      <c r="I15" s="8">
        <f t="shared" si="0"/>
        <v>4</v>
      </c>
    </row>
    <row r="16" spans="1:9" s="2" customFormat="1" ht="24" customHeight="1">
      <c r="A16" s="16"/>
      <c r="B16" s="14" t="s">
        <v>34</v>
      </c>
      <c r="C16" s="13" t="s">
        <v>21</v>
      </c>
      <c r="D16" s="9"/>
      <c r="E16" s="9"/>
      <c r="F16" s="9">
        <v>1</v>
      </c>
      <c r="G16" s="9">
        <v>1</v>
      </c>
      <c r="H16" s="9"/>
      <c r="I16" s="8">
        <f t="shared" si="0"/>
        <v>2</v>
      </c>
    </row>
    <row r="17" spans="1:9" s="2" customFormat="1" ht="24" customHeight="1">
      <c r="A17" s="16"/>
      <c r="B17" s="14" t="s">
        <v>35</v>
      </c>
      <c r="C17" s="13" t="s">
        <v>22</v>
      </c>
      <c r="D17" s="9">
        <v>1</v>
      </c>
      <c r="E17" s="9"/>
      <c r="F17" s="9">
        <v>2</v>
      </c>
      <c r="G17" s="9">
        <v>1</v>
      </c>
      <c r="H17" s="9"/>
      <c r="I17" s="8">
        <f t="shared" si="0"/>
        <v>4</v>
      </c>
    </row>
    <row r="18" spans="1:9" s="2" customFormat="1" ht="24" customHeight="1">
      <c r="A18" s="16"/>
      <c r="B18" s="14" t="s">
        <v>36</v>
      </c>
      <c r="C18" s="13" t="s">
        <v>23</v>
      </c>
      <c r="D18" s="9"/>
      <c r="E18" s="9">
        <v>2</v>
      </c>
      <c r="F18" s="9">
        <v>2</v>
      </c>
      <c r="G18" s="9"/>
      <c r="H18" s="9"/>
      <c r="I18" s="8">
        <f t="shared" si="0"/>
        <v>4</v>
      </c>
    </row>
    <row r="19" spans="1:9" s="2" customFormat="1" ht="27.75" customHeight="1">
      <c r="A19" s="17"/>
      <c r="B19" s="10" t="s">
        <v>5</v>
      </c>
      <c r="C19" s="11"/>
      <c r="D19" s="12">
        <f aca="true" t="shared" si="1" ref="D19:I19">SUM(D5:D18)</f>
        <v>23</v>
      </c>
      <c r="E19" s="12">
        <f t="shared" si="1"/>
        <v>16</v>
      </c>
      <c r="F19" s="12">
        <f t="shared" si="1"/>
        <v>22</v>
      </c>
      <c r="G19" s="12">
        <f t="shared" si="1"/>
        <v>6</v>
      </c>
      <c r="H19" s="12">
        <f t="shared" si="1"/>
        <v>3</v>
      </c>
      <c r="I19" s="12">
        <f t="shared" si="1"/>
        <v>70</v>
      </c>
    </row>
    <row r="20" ht="14.25">
      <c r="J20" s="3"/>
    </row>
    <row r="21" ht="14.25">
      <c r="J21" s="3"/>
    </row>
    <row r="22" ht="14.25">
      <c r="J22" s="3"/>
    </row>
    <row r="23" ht="14.25">
      <c r="J23" s="3"/>
    </row>
    <row r="24" ht="14.25">
      <c r="J24" s="3"/>
    </row>
    <row r="25" ht="14.25">
      <c r="J25" s="3"/>
    </row>
    <row r="26" ht="14.25">
      <c r="J26" s="3"/>
    </row>
  </sheetData>
  <sheetProtection/>
  <mergeCells count="6">
    <mergeCell ref="A5:A19"/>
    <mergeCell ref="A2:I2"/>
    <mergeCell ref="D3:I3"/>
    <mergeCell ref="A3:A4"/>
    <mergeCell ref="B3:B4"/>
    <mergeCell ref="C3:C4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2018-05-09T07:29:14Z</cp:lastPrinted>
  <dcterms:created xsi:type="dcterms:W3CDTF">2011-07-13T01:25:59Z</dcterms:created>
  <dcterms:modified xsi:type="dcterms:W3CDTF">2018-05-09T07:29:30Z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